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
    </mc:Choice>
  </mc:AlternateContent>
  <bookViews>
    <workbookView xWindow="0" yWindow="0" windowWidth="20490" windowHeight="7500"/>
  </bookViews>
  <sheets>
    <sheet name="COG" sheetId="3" r:id="rId1"/>
    <sheet name="COMPARATIVO" sheetId="8" state="hidden" r:id="rId2"/>
    <sheet name="Hoja3" sheetId="6" state="hidden" r:id="rId3"/>
  </sheets>
  <externalReferences>
    <externalReference r:id="rId4"/>
  </externalReferences>
  <definedNames>
    <definedName name="_xlnm._FilterDatabase" localSheetId="0" hidden="1">COG!$A$8:$G$1694</definedName>
    <definedName name="COG">[1]COG!$A$1:$D$128</definedName>
    <definedName name="PROY">[1]UR!$I$2:$K$66</definedName>
    <definedName name="_xlnm.Print_Titles" localSheetId="0">COG!$8:$9</definedName>
    <definedName name="ur">[1]UR!$C$2:$H$66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40" i="8" l="1"/>
  <c r="G1339" i="8"/>
  <c r="G1338" i="8"/>
  <c r="G1337" i="8"/>
  <c r="G1336" i="8"/>
  <c r="G1335" i="8"/>
  <c r="G1334" i="8"/>
  <c r="G1333" i="8"/>
  <c r="G1332" i="8"/>
  <c r="G1331" i="8"/>
  <c r="G1330" i="8"/>
  <c r="G1329" i="8"/>
  <c r="G1328" i="8"/>
  <c r="G1327" i="8"/>
  <c r="G1326" i="8"/>
  <c r="G1325" i="8"/>
  <c r="G1324" i="8"/>
  <c r="G1323" i="8"/>
  <c r="G1322" i="8"/>
  <c r="G1321" i="8"/>
  <c r="G1320" i="8"/>
  <c r="G1319" i="8"/>
  <c r="G1318" i="8"/>
  <c r="G1317" i="8"/>
  <c r="G1316" i="8"/>
  <c r="G1315" i="8"/>
  <c r="G1314" i="8"/>
  <c r="G1313" i="8"/>
  <c r="G1312" i="8"/>
  <c r="G1311" i="8"/>
  <c r="G1310" i="8"/>
  <c r="G1309" i="8"/>
  <c r="G1308" i="8"/>
  <c r="G1307" i="8"/>
  <c r="G1306" i="8"/>
  <c r="G1305" i="8"/>
  <c r="G1304" i="8"/>
  <c r="G1303" i="8"/>
  <c r="G1302" i="8"/>
  <c r="G1301" i="8"/>
  <c r="G1300" i="8"/>
  <c r="G1299" i="8"/>
  <c r="G1298" i="8"/>
  <c r="G1297" i="8"/>
  <c r="G1296" i="8"/>
  <c r="G1295" i="8"/>
  <c r="G1294" i="8"/>
  <c r="G1293" i="8"/>
  <c r="G1292" i="8"/>
  <c r="G1291" i="8"/>
  <c r="G1290" i="8"/>
  <c r="G1289" i="8"/>
  <c r="G1288" i="8"/>
  <c r="G1287" i="8"/>
  <c r="G1286" i="8"/>
  <c r="G1285" i="8"/>
  <c r="G1284" i="8"/>
  <c r="G1283" i="8"/>
  <c r="G1282" i="8"/>
  <c r="G1281" i="8"/>
  <c r="G1280" i="8"/>
  <c r="G1279" i="8"/>
  <c r="G1278" i="8"/>
  <c r="G1277" i="8"/>
  <c r="G1276" i="8"/>
  <c r="G1275" i="8"/>
  <c r="G1274" i="8"/>
  <c r="G1273" i="8"/>
  <c r="G1272" i="8"/>
  <c r="G1271" i="8"/>
  <c r="G1270" i="8"/>
  <c r="G1269" i="8"/>
  <c r="G1268" i="8"/>
  <c r="G1267" i="8"/>
  <c r="G1266" i="8"/>
  <c r="G1265" i="8"/>
  <c r="G1264" i="8"/>
  <c r="G1263" i="8"/>
  <c r="G1262" i="8"/>
  <c r="G1261" i="8"/>
  <c r="G1260" i="8"/>
  <c r="G1259" i="8"/>
  <c r="G1258" i="8"/>
  <c r="G1257" i="8"/>
  <c r="G1256" i="8"/>
  <c r="G1255" i="8"/>
  <c r="G1254" i="8"/>
  <c r="G1253" i="8"/>
  <c r="G1252" i="8"/>
  <c r="G1251" i="8"/>
  <c r="G1250" i="8"/>
  <c r="G1249" i="8"/>
  <c r="G1248" i="8"/>
  <c r="G1247" i="8"/>
  <c r="G1246" i="8"/>
  <c r="G1245" i="8"/>
  <c r="G1244" i="8"/>
  <c r="G1243" i="8"/>
  <c r="G1242" i="8"/>
  <c r="G1241" i="8"/>
  <c r="G1240" i="8"/>
  <c r="G1239" i="8"/>
  <c r="G1238" i="8"/>
  <c r="G1237" i="8"/>
  <c r="G1236" i="8"/>
  <c r="G1235" i="8"/>
  <c r="G1234" i="8"/>
  <c r="G1233" i="8"/>
  <c r="G1232" i="8"/>
  <c r="G1231" i="8"/>
  <c r="G1230" i="8"/>
  <c r="G1229" i="8"/>
  <c r="G1228" i="8"/>
  <c r="G1227" i="8"/>
  <c r="G1226" i="8"/>
  <c r="G1225" i="8"/>
  <c r="G1224" i="8"/>
  <c r="G1223" i="8"/>
  <c r="G1222" i="8"/>
  <c r="G1221" i="8"/>
  <c r="G1220" i="8"/>
  <c r="G1219" i="8"/>
  <c r="G1218" i="8"/>
  <c r="G1217" i="8"/>
  <c r="G1216" i="8"/>
  <c r="G1215" i="8"/>
  <c r="G1214" i="8"/>
  <c r="G1213" i="8"/>
  <c r="G1212" i="8"/>
  <c r="G1211" i="8"/>
  <c r="G1210" i="8"/>
  <c r="G1209" i="8"/>
  <c r="G1208" i="8"/>
  <c r="G1207" i="8"/>
  <c r="G1206" i="8"/>
  <c r="G1205" i="8"/>
  <c r="G1204" i="8"/>
  <c r="G1203" i="8"/>
  <c r="G1202" i="8"/>
  <c r="G1201" i="8"/>
  <c r="G1200" i="8"/>
  <c r="G1199" i="8"/>
  <c r="G1198" i="8"/>
  <c r="G1197" i="8"/>
  <c r="G1196" i="8"/>
  <c r="G1195" i="8"/>
  <c r="G1194" i="8"/>
  <c r="G1193" i="8"/>
  <c r="G1192" i="8"/>
  <c r="G1191" i="8"/>
  <c r="G1190" i="8"/>
  <c r="G1189" i="8"/>
  <c r="G1188" i="8"/>
  <c r="G1187" i="8"/>
  <c r="G1186" i="8"/>
  <c r="G1185" i="8"/>
  <c r="G1184" i="8"/>
  <c r="G1183" i="8"/>
  <c r="G1182" i="8"/>
  <c r="G1181" i="8"/>
  <c r="G1180" i="8"/>
  <c r="G1179" i="8"/>
  <c r="G1178" i="8"/>
  <c r="G1177" i="8"/>
  <c r="G1176" i="8"/>
  <c r="G1175" i="8"/>
  <c r="G1174" i="8"/>
  <c r="G1173" i="8"/>
  <c r="G1172" i="8"/>
  <c r="G1171" i="8"/>
  <c r="G1170" i="8"/>
  <c r="G1169" i="8"/>
  <c r="G1168" i="8"/>
  <c r="G1167" i="8"/>
  <c r="G1166" i="8"/>
  <c r="G1165" i="8"/>
  <c r="G1164" i="8"/>
  <c r="G1163" i="8"/>
  <c r="G1162" i="8"/>
  <c r="G1161" i="8"/>
  <c r="G1160" i="8"/>
  <c r="G1159" i="8"/>
  <c r="G1158" i="8"/>
  <c r="G1157" i="8"/>
  <c r="G1156" i="8"/>
  <c r="G1155" i="8"/>
  <c r="G1154" i="8"/>
  <c r="G1153" i="8"/>
  <c r="G1152" i="8"/>
  <c r="G1151" i="8"/>
  <c r="G1150" i="8"/>
  <c r="G1149" i="8"/>
  <c r="G1148" i="8"/>
  <c r="G1147" i="8"/>
  <c r="G1146" i="8"/>
  <c r="G1145" i="8"/>
  <c r="G1144" i="8"/>
  <c r="G1143" i="8"/>
  <c r="G1142" i="8"/>
  <c r="G1141" i="8"/>
  <c r="G1140" i="8"/>
  <c r="G1139" i="8"/>
  <c r="G1138" i="8"/>
  <c r="G1137" i="8"/>
  <c r="G1136" i="8"/>
  <c r="G1135" i="8"/>
  <c r="G1134" i="8"/>
  <c r="G1133" i="8"/>
  <c r="G1132" i="8"/>
  <c r="G1131" i="8"/>
  <c r="G1130" i="8"/>
  <c r="G1129" i="8"/>
  <c r="G1128" i="8"/>
  <c r="G1127" i="8"/>
  <c r="G1126" i="8"/>
  <c r="G1125" i="8"/>
  <c r="G1124" i="8"/>
  <c r="G1123" i="8"/>
  <c r="G1122" i="8"/>
  <c r="G1121" i="8"/>
  <c r="G1120" i="8"/>
  <c r="G1119" i="8"/>
  <c r="G1118" i="8"/>
  <c r="G1117" i="8"/>
  <c r="G1116" i="8"/>
  <c r="G1115" i="8"/>
  <c r="G1114" i="8"/>
  <c r="G1113" i="8"/>
  <c r="G1112" i="8"/>
  <c r="G1111" i="8"/>
  <c r="G1110" i="8"/>
  <c r="G1109" i="8"/>
  <c r="G1108" i="8"/>
  <c r="G1107" i="8"/>
  <c r="G1106" i="8"/>
  <c r="G1105" i="8"/>
  <c r="G1104" i="8"/>
  <c r="G1103" i="8"/>
  <c r="G1102" i="8"/>
  <c r="G1101" i="8"/>
  <c r="G1100" i="8"/>
  <c r="G1099" i="8"/>
  <c r="G1098" i="8"/>
  <c r="G1097" i="8"/>
  <c r="G1096" i="8"/>
  <c r="G1095" i="8"/>
  <c r="G1094" i="8"/>
  <c r="G1093" i="8"/>
  <c r="G1092" i="8"/>
  <c r="G1091" i="8"/>
  <c r="G1090" i="8"/>
  <c r="G1089" i="8"/>
  <c r="G1088" i="8"/>
  <c r="G1087" i="8"/>
  <c r="G1086" i="8"/>
  <c r="G1085" i="8"/>
  <c r="G1084" i="8"/>
  <c r="G1083" i="8"/>
  <c r="G1082" i="8"/>
  <c r="G1081" i="8"/>
  <c r="G1080" i="8"/>
  <c r="G1079" i="8"/>
  <c r="G1078" i="8"/>
  <c r="G1077" i="8"/>
  <c r="G1076" i="8"/>
  <c r="G1075" i="8"/>
  <c r="G1074" i="8"/>
  <c r="G1073" i="8"/>
  <c r="G1072" i="8"/>
  <c r="G1071" i="8"/>
  <c r="G1070" i="8"/>
  <c r="G1069" i="8"/>
  <c r="G1068" i="8"/>
  <c r="G1067" i="8"/>
  <c r="G1066" i="8"/>
  <c r="G1065" i="8"/>
  <c r="G1064" i="8"/>
  <c r="G1063" i="8"/>
  <c r="G1062" i="8"/>
  <c r="G1061" i="8"/>
  <c r="G1060" i="8"/>
  <c r="G1059" i="8"/>
  <c r="G1058" i="8"/>
  <c r="G1057" i="8"/>
  <c r="G1056" i="8"/>
  <c r="G1055" i="8"/>
  <c r="G1054" i="8"/>
  <c r="G1053" i="8"/>
  <c r="G1052" i="8"/>
  <c r="G1051" i="8"/>
  <c r="G1050" i="8"/>
  <c r="G1049" i="8"/>
  <c r="G1048" i="8"/>
  <c r="G1047" i="8"/>
  <c r="G1046" i="8"/>
  <c r="G1045" i="8"/>
  <c r="G1044" i="8"/>
  <c r="G1043" i="8"/>
  <c r="G1042" i="8"/>
  <c r="G1041" i="8"/>
  <c r="G1040" i="8"/>
  <c r="G1039" i="8"/>
  <c r="G1038" i="8"/>
  <c r="G1037" i="8"/>
  <c r="G1036" i="8"/>
  <c r="G1035" i="8"/>
  <c r="G1034" i="8"/>
  <c r="G1033" i="8"/>
  <c r="G1032" i="8"/>
  <c r="G1031" i="8"/>
  <c r="G1030" i="8"/>
  <c r="G1029" i="8"/>
  <c r="G1028" i="8"/>
  <c r="G1027" i="8"/>
  <c r="G1026" i="8"/>
  <c r="G1025" i="8"/>
  <c r="G1024" i="8"/>
  <c r="G1023" i="8"/>
  <c r="G1022" i="8"/>
  <c r="G1021" i="8"/>
  <c r="G1020" i="8"/>
  <c r="G1019" i="8"/>
  <c r="G1018" i="8"/>
  <c r="G1017" i="8"/>
  <c r="G1016" i="8"/>
  <c r="G1015" i="8"/>
  <c r="G1014" i="8"/>
  <c r="G1013" i="8"/>
  <c r="G1012" i="8"/>
  <c r="G1011" i="8"/>
  <c r="G1010" i="8"/>
  <c r="G1009" i="8"/>
  <c r="G1008" i="8"/>
  <c r="G1007" i="8"/>
  <c r="G1006" i="8"/>
  <c r="G1005" i="8"/>
  <c r="G1004" i="8"/>
  <c r="G1003" i="8"/>
  <c r="G1002" i="8"/>
  <c r="G1001" i="8"/>
  <c r="G1000" i="8"/>
  <c r="G999" i="8"/>
  <c r="G998" i="8"/>
  <c r="G997" i="8"/>
  <c r="G996" i="8"/>
  <c r="G995" i="8"/>
  <c r="G994" i="8"/>
  <c r="G993" i="8"/>
  <c r="G992" i="8"/>
  <c r="G991" i="8"/>
  <c r="G990" i="8"/>
  <c r="G989" i="8"/>
  <c r="G988" i="8"/>
  <c r="G987" i="8"/>
  <c r="G986" i="8"/>
  <c r="G985" i="8"/>
  <c r="G984" i="8"/>
  <c r="G983" i="8"/>
  <c r="G982" i="8"/>
  <c r="G981" i="8"/>
  <c r="G980" i="8"/>
  <c r="G979" i="8"/>
  <c r="G978" i="8"/>
  <c r="G977" i="8"/>
  <c r="G976" i="8"/>
  <c r="G975" i="8"/>
  <c r="G974" i="8"/>
  <c r="G973" i="8"/>
  <c r="G972" i="8"/>
  <c r="G971" i="8"/>
  <c r="G970" i="8"/>
  <c r="G969" i="8"/>
  <c r="G968" i="8"/>
  <c r="G967" i="8"/>
  <c r="G966" i="8"/>
  <c r="G965" i="8"/>
  <c r="G964" i="8"/>
  <c r="G963" i="8"/>
  <c r="G962" i="8"/>
  <c r="G961" i="8"/>
  <c r="G960" i="8"/>
  <c r="G959" i="8"/>
  <c r="G958" i="8"/>
  <c r="G957" i="8"/>
  <c r="G956" i="8"/>
  <c r="G955" i="8"/>
  <c r="G954" i="8"/>
  <c r="G953" i="8"/>
  <c r="G952" i="8"/>
  <c r="G951" i="8"/>
  <c r="G950" i="8"/>
  <c r="G949" i="8"/>
  <c r="G948" i="8"/>
  <c r="G947" i="8"/>
  <c r="G946" i="8"/>
  <c r="G945" i="8"/>
  <c r="G944" i="8"/>
  <c r="G943" i="8"/>
  <c r="G942" i="8"/>
  <c r="G941" i="8"/>
  <c r="G940" i="8"/>
  <c r="G939" i="8"/>
  <c r="G938" i="8"/>
  <c r="G937" i="8"/>
  <c r="G936" i="8"/>
  <c r="G935" i="8"/>
  <c r="G934" i="8"/>
  <c r="G933" i="8"/>
  <c r="G932" i="8"/>
  <c r="G931" i="8"/>
  <c r="G930" i="8"/>
  <c r="G929" i="8"/>
  <c r="G928" i="8"/>
  <c r="G927" i="8"/>
  <c r="G926" i="8"/>
  <c r="G925" i="8"/>
  <c r="G924" i="8"/>
  <c r="G923" i="8"/>
  <c r="G922" i="8"/>
  <c r="G921" i="8"/>
  <c r="G920" i="8"/>
  <c r="G919" i="8"/>
  <c r="G918" i="8"/>
  <c r="G917" i="8"/>
  <c r="G916" i="8"/>
  <c r="G915" i="8"/>
  <c r="G914" i="8"/>
  <c r="G913" i="8"/>
  <c r="G912" i="8"/>
  <c r="G911" i="8"/>
  <c r="G910" i="8"/>
  <c r="G909" i="8"/>
  <c r="G908" i="8"/>
  <c r="G907" i="8"/>
  <c r="G906" i="8"/>
  <c r="G905" i="8"/>
  <c r="G904" i="8"/>
  <c r="G903" i="8"/>
  <c r="G902" i="8"/>
  <c r="G901" i="8"/>
  <c r="G900" i="8"/>
  <c r="G899" i="8"/>
  <c r="G898" i="8"/>
  <c r="G897" i="8"/>
  <c r="G896" i="8"/>
  <c r="G895" i="8"/>
  <c r="G894" i="8"/>
  <c r="G893" i="8"/>
  <c r="G892" i="8"/>
  <c r="G891" i="8"/>
  <c r="G890" i="8"/>
  <c r="G889" i="8"/>
  <c r="G888" i="8"/>
  <c r="G887" i="8"/>
  <c r="G886" i="8"/>
  <c r="G885" i="8"/>
  <c r="G884" i="8"/>
  <c r="G883" i="8"/>
  <c r="G882" i="8"/>
  <c r="G881" i="8"/>
  <c r="G880" i="8"/>
  <c r="G879" i="8"/>
  <c r="G878" i="8"/>
  <c r="G877" i="8"/>
  <c r="G876" i="8"/>
  <c r="G875" i="8"/>
  <c r="G874" i="8"/>
  <c r="G873" i="8"/>
  <c r="G872" i="8"/>
  <c r="G871" i="8"/>
  <c r="G870" i="8"/>
  <c r="G869" i="8"/>
  <c r="G868" i="8"/>
  <c r="G867" i="8"/>
  <c r="G866" i="8"/>
  <c r="G865" i="8"/>
  <c r="G864" i="8"/>
  <c r="G863" i="8"/>
  <c r="G862" i="8"/>
  <c r="G861" i="8"/>
  <c r="G860" i="8"/>
  <c r="G859" i="8"/>
  <c r="G858" i="8"/>
  <c r="G857" i="8"/>
  <c r="G856" i="8"/>
  <c r="G855" i="8"/>
  <c r="G854" i="8"/>
  <c r="G853" i="8"/>
  <c r="G852" i="8"/>
  <c r="G851" i="8"/>
  <c r="G850" i="8"/>
  <c r="G849" i="8"/>
  <c r="G848" i="8"/>
  <c r="G847" i="8"/>
  <c r="G846" i="8"/>
  <c r="G845" i="8"/>
  <c r="G844" i="8"/>
  <c r="G843" i="8"/>
  <c r="G842" i="8"/>
  <c r="G841" i="8"/>
  <c r="G840" i="8"/>
  <c r="G839" i="8"/>
  <c r="G838" i="8"/>
  <c r="G837" i="8"/>
  <c r="G836" i="8"/>
  <c r="G835" i="8"/>
  <c r="G834" i="8"/>
  <c r="G833" i="8"/>
  <c r="G832" i="8"/>
  <c r="G831" i="8"/>
  <c r="G830" i="8"/>
  <c r="G829" i="8"/>
  <c r="G828" i="8"/>
  <c r="G827" i="8"/>
  <c r="G826" i="8"/>
  <c r="G825" i="8"/>
  <c r="G824" i="8"/>
  <c r="G823" i="8"/>
  <c r="G822" i="8"/>
  <c r="G821" i="8"/>
  <c r="G820" i="8"/>
  <c r="G819" i="8"/>
  <c r="G818" i="8"/>
  <c r="G817" i="8"/>
  <c r="G816" i="8"/>
  <c r="G815" i="8"/>
  <c r="G814" i="8"/>
  <c r="G813" i="8"/>
  <c r="G812" i="8"/>
  <c r="G811" i="8"/>
  <c r="G810" i="8"/>
  <c r="G809" i="8"/>
  <c r="G808" i="8"/>
  <c r="G807" i="8"/>
  <c r="G806" i="8"/>
  <c r="G805" i="8"/>
  <c r="G804" i="8"/>
  <c r="G803" i="8"/>
  <c r="G802" i="8"/>
  <c r="G801" i="8"/>
  <c r="G800" i="8"/>
  <c r="G799" i="8"/>
  <c r="G798" i="8"/>
  <c r="G797" i="8"/>
  <c r="G796" i="8"/>
  <c r="G795" i="8"/>
  <c r="G794" i="8"/>
  <c r="G793" i="8"/>
  <c r="G792" i="8"/>
  <c r="G791" i="8"/>
  <c r="G790" i="8"/>
  <c r="G789" i="8"/>
  <c r="G788" i="8"/>
  <c r="G787" i="8"/>
  <c r="G786" i="8"/>
  <c r="G785" i="8"/>
  <c r="G784" i="8"/>
  <c r="G783" i="8"/>
  <c r="G782" i="8"/>
  <c r="G781" i="8"/>
  <c r="G780" i="8"/>
  <c r="G779" i="8"/>
  <c r="G778" i="8"/>
  <c r="G777" i="8"/>
  <c r="G776" i="8"/>
  <c r="G775" i="8"/>
  <c r="G774" i="8"/>
  <c r="G773" i="8"/>
  <c r="G772" i="8"/>
  <c r="G771" i="8"/>
  <c r="G770" i="8"/>
  <c r="G769" i="8"/>
  <c r="G768" i="8"/>
  <c r="G767" i="8"/>
  <c r="G766" i="8"/>
  <c r="G765" i="8"/>
  <c r="G764" i="8"/>
  <c r="G763" i="8"/>
  <c r="G762" i="8"/>
  <c r="G761" i="8"/>
  <c r="G760" i="8"/>
  <c r="G759" i="8"/>
  <c r="G758" i="8"/>
  <c r="G757" i="8"/>
  <c r="G756" i="8"/>
  <c r="G755" i="8"/>
  <c r="G754" i="8"/>
  <c r="G753" i="8"/>
  <c r="G752" i="8"/>
  <c r="G751" i="8"/>
  <c r="G750" i="8"/>
  <c r="G749" i="8"/>
  <c r="G748" i="8"/>
  <c r="G747" i="8"/>
  <c r="G746" i="8"/>
  <c r="G745" i="8"/>
  <c r="G744" i="8"/>
  <c r="G743" i="8"/>
  <c r="G742" i="8"/>
  <c r="G741" i="8"/>
  <c r="G740" i="8"/>
  <c r="G739" i="8"/>
  <c r="G738" i="8"/>
  <c r="G737" i="8"/>
  <c r="G736" i="8"/>
  <c r="G735" i="8"/>
  <c r="G734" i="8"/>
  <c r="G733" i="8"/>
  <c r="G732" i="8"/>
  <c r="G731" i="8"/>
  <c r="G730" i="8"/>
  <c r="G729" i="8"/>
  <c r="G728" i="8"/>
  <c r="G727" i="8"/>
  <c r="G726" i="8"/>
  <c r="G725" i="8"/>
  <c r="G724" i="8"/>
  <c r="G723" i="8"/>
  <c r="G722" i="8"/>
  <c r="G721" i="8"/>
  <c r="G720" i="8"/>
  <c r="G719" i="8"/>
  <c r="G718" i="8"/>
  <c r="G717" i="8"/>
  <c r="G716" i="8"/>
  <c r="G715" i="8"/>
  <c r="G714" i="8"/>
  <c r="G713" i="8"/>
  <c r="G712" i="8"/>
  <c r="G711" i="8"/>
  <c r="G710" i="8"/>
  <c r="G709" i="8"/>
  <c r="G708" i="8"/>
  <c r="G707" i="8"/>
  <c r="G706" i="8"/>
  <c r="G705" i="8"/>
  <c r="G704" i="8"/>
  <c r="G703" i="8"/>
  <c r="G702" i="8"/>
  <c r="G701" i="8"/>
  <c r="G700" i="8"/>
  <c r="G699" i="8"/>
  <c r="G698" i="8"/>
  <c r="G697" i="8"/>
  <c r="G696" i="8"/>
  <c r="G695" i="8"/>
  <c r="G694" i="8"/>
  <c r="G693" i="8"/>
  <c r="G692" i="8"/>
  <c r="G691" i="8"/>
  <c r="G690" i="8"/>
  <c r="G689" i="8"/>
  <c r="G688" i="8"/>
  <c r="G687" i="8"/>
  <c r="G686" i="8"/>
  <c r="G685" i="8"/>
  <c r="G684" i="8"/>
  <c r="G683" i="8"/>
  <c r="G682" i="8"/>
  <c r="G681" i="8"/>
  <c r="G680" i="8"/>
  <c r="G679" i="8"/>
  <c r="G678" i="8"/>
  <c r="G677" i="8"/>
  <c r="G676" i="8"/>
  <c r="G675" i="8"/>
  <c r="G674" i="8"/>
  <c r="G673" i="8"/>
  <c r="G672" i="8"/>
  <c r="G671" i="8"/>
  <c r="G670" i="8"/>
  <c r="G669" i="8"/>
  <c r="G668" i="8"/>
  <c r="G667" i="8"/>
  <c r="G666" i="8"/>
  <c r="G665" i="8"/>
  <c r="G664" i="8"/>
  <c r="G663" i="8"/>
  <c r="G662" i="8"/>
  <c r="G661" i="8"/>
  <c r="G660" i="8"/>
  <c r="G659" i="8"/>
  <c r="G658" i="8"/>
  <c r="G657" i="8"/>
  <c r="G656" i="8"/>
  <c r="G655" i="8"/>
  <c r="G654" i="8"/>
  <c r="G653" i="8"/>
  <c r="G652" i="8"/>
  <c r="G651" i="8"/>
  <c r="G650" i="8"/>
  <c r="G649" i="8"/>
  <c r="G648" i="8"/>
  <c r="G647" i="8"/>
  <c r="G646" i="8"/>
  <c r="G645" i="8"/>
  <c r="G644" i="8"/>
  <c r="G643" i="8"/>
  <c r="G642" i="8"/>
  <c r="G641" i="8"/>
  <c r="G640" i="8"/>
  <c r="G639" i="8"/>
  <c r="G638" i="8"/>
  <c r="G637" i="8"/>
  <c r="G636" i="8"/>
  <c r="G635" i="8"/>
  <c r="G634" i="8"/>
  <c r="G633" i="8"/>
  <c r="G632" i="8"/>
  <c r="G631" i="8"/>
  <c r="G630" i="8"/>
  <c r="G629" i="8"/>
  <c r="G628" i="8"/>
  <c r="G627" i="8"/>
  <c r="G626" i="8"/>
  <c r="G625" i="8"/>
  <c r="G624" i="8"/>
  <c r="G623" i="8"/>
  <c r="G622" i="8"/>
  <c r="G621" i="8"/>
  <c r="G620" i="8"/>
  <c r="G619" i="8"/>
  <c r="G618" i="8"/>
  <c r="G617" i="8"/>
  <c r="G616" i="8"/>
  <c r="G615" i="8"/>
  <c r="G614" i="8"/>
  <c r="G613" i="8"/>
  <c r="G612" i="8"/>
  <c r="G611" i="8"/>
  <c r="G610" i="8"/>
  <c r="G609" i="8"/>
  <c r="G608" i="8"/>
  <c r="G607" i="8"/>
  <c r="G606" i="8"/>
  <c r="G605" i="8"/>
  <c r="G604" i="8"/>
  <c r="G603" i="8"/>
  <c r="G602" i="8"/>
  <c r="G601" i="8"/>
  <c r="G600" i="8"/>
  <c r="G599" i="8"/>
  <c r="G598" i="8"/>
  <c r="G597" i="8"/>
  <c r="G596" i="8"/>
  <c r="G595" i="8"/>
  <c r="G594" i="8"/>
  <c r="G593" i="8"/>
  <c r="G592" i="8"/>
  <c r="G591" i="8"/>
  <c r="G590" i="8"/>
  <c r="G589" i="8"/>
  <c r="G588" i="8"/>
  <c r="G587" i="8"/>
  <c r="G586" i="8"/>
  <c r="G585" i="8"/>
  <c r="G584" i="8"/>
  <c r="G583" i="8"/>
  <c r="G582" i="8"/>
  <c r="G581" i="8"/>
  <c r="G580" i="8"/>
  <c r="G579" i="8"/>
  <c r="G578" i="8"/>
  <c r="G577" i="8"/>
  <c r="G576" i="8"/>
  <c r="G575" i="8"/>
  <c r="G574" i="8"/>
  <c r="G573" i="8"/>
  <c r="G572" i="8"/>
  <c r="G571" i="8"/>
  <c r="G570" i="8"/>
  <c r="G569" i="8"/>
  <c r="G568" i="8"/>
  <c r="G567" i="8"/>
  <c r="G566" i="8"/>
  <c r="G565" i="8"/>
  <c r="G564" i="8"/>
  <c r="G563" i="8"/>
  <c r="G562" i="8"/>
  <c r="G561" i="8"/>
  <c r="G560" i="8"/>
  <c r="G559" i="8"/>
  <c r="G558" i="8"/>
  <c r="G557" i="8"/>
  <c r="G556" i="8"/>
  <c r="G555" i="8"/>
  <c r="G554" i="8"/>
  <c r="G553" i="8"/>
  <c r="G552" i="8"/>
  <c r="G551" i="8"/>
  <c r="G550" i="8"/>
  <c r="G549" i="8"/>
  <c r="G548" i="8"/>
  <c r="G547" i="8"/>
  <c r="G546" i="8"/>
  <c r="G545" i="8"/>
  <c r="G544" i="8"/>
  <c r="G543" i="8"/>
  <c r="G542" i="8"/>
  <c r="G541" i="8"/>
  <c r="G540" i="8"/>
  <c r="G539" i="8"/>
  <c r="G538" i="8"/>
  <c r="G537" i="8"/>
  <c r="G536" i="8"/>
  <c r="G535" i="8"/>
  <c r="G534" i="8"/>
  <c r="G533" i="8"/>
  <c r="G532" i="8"/>
  <c r="G531" i="8"/>
  <c r="G530" i="8"/>
  <c r="G529" i="8"/>
  <c r="G528" i="8"/>
  <c r="G527" i="8"/>
  <c r="G526" i="8"/>
  <c r="G525" i="8"/>
  <c r="G524" i="8"/>
  <c r="G523" i="8"/>
  <c r="G522" i="8"/>
  <c r="G521" i="8"/>
  <c r="G520" i="8"/>
  <c r="G519" i="8"/>
  <c r="G518" i="8"/>
  <c r="G517" i="8"/>
  <c r="G516" i="8"/>
  <c r="G515" i="8"/>
  <c r="G514" i="8"/>
  <c r="G513" i="8"/>
  <c r="G512" i="8"/>
  <c r="G511" i="8"/>
  <c r="G510" i="8"/>
  <c r="G509" i="8"/>
  <c r="G508" i="8"/>
  <c r="G507" i="8"/>
  <c r="G506" i="8"/>
  <c r="G505" i="8"/>
  <c r="G504" i="8"/>
  <c r="G503" i="8"/>
  <c r="G502" i="8"/>
  <c r="G501" i="8"/>
  <c r="G500" i="8"/>
  <c r="G499" i="8"/>
  <c r="G498" i="8"/>
  <c r="G497" i="8"/>
  <c r="G496" i="8"/>
  <c r="G495" i="8"/>
  <c r="G494" i="8"/>
  <c r="G493" i="8"/>
  <c r="G492" i="8"/>
  <c r="G491" i="8"/>
  <c r="G490" i="8"/>
  <c r="G489" i="8"/>
  <c r="G488" i="8"/>
  <c r="G487" i="8"/>
  <c r="G486" i="8"/>
  <c r="G485" i="8"/>
  <c r="G484" i="8"/>
  <c r="G483" i="8"/>
  <c r="G482" i="8"/>
  <c r="G481" i="8"/>
  <c r="G480" i="8"/>
  <c r="G479" i="8"/>
  <c r="G478" i="8"/>
  <c r="G477" i="8"/>
  <c r="G476" i="8"/>
  <c r="G475" i="8"/>
  <c r="G474" i="8"/>
  <c r="G473" i="8"/>
  <c r="G472" i="8"/>
  <c r="G471" i="8"/>
  <c r="G470" i="8"/>
  <c r="G469" i="8"/>
  <c r="G468" i="8"/>
  <c r="G467" i="8"/>
  <c r="G466" i="8"/>
  <c r="G465" i="8"/>
  <c r="G464" i="8"/>
  <c r="G463" i="8"/>
  <c r="G462" i="8"/>
  <c r="G461" i="8"/>
  <c r="G460" i="8"/>
  <c r="G459" i="8"/>
  <c r="G458" i="8"/>
  <c r="G457" i="8"/>
  <c r="G456" i="8"/>
  <c r="G455" i="8"/>
  <c r="G454" i="8"/>
  <c r="G453" i="8"/>
  <c r="G452" i="8"/>
  <c r="G451" i="8"/>
  <c r="G450" i="8"/>
  <c r="G449" i="8"/>
  <c r="G448" i="8"/>
  <c r="G447" i="8"/>
  <c r="G446" i="8"/>
  <c r="G445" i="8"/>
  <c r="G444" i="8"/>
  <c r="G443" i="8"/>
  <c r="G442" i="8"/>
  <c r="G441" i="8"/>
  <c r="G440" i="8"/>
  <c r="G439" i="8"/>
  <c r="G438" i="8"/>
  <c r="G437" i="8"/>
  <c r="G436" i="8"/>
  <c r="G435" i="8"/>
  <c r="G434" i="8"/>
  <c r="G433" i="8"/>
  <c r="G432" i="8"/>
  <c r="G431" i="8"/>
  <c r="G430" i="8"/>
  <c r="G429" i="8"/>
  <c r="G428" i="8"/>
  <c r="G427" i="8"/>
  <c r="G426" i="8"/>
  <c r="G425" i="8"/>
  <c r="G424" i="8"/>
  <c r="G423" i="8"/>
  <c r="G422" i="8"/>
  <c r="G421" i="8"/>
  <c r="G420" i="8"/>
  <c r="G419" i="8"/>
  <c r="G418" i="8"/>
  <c r="G417" i="8"/>
  <c r="G416" i="8"/>
  <c r="G415" i="8"/>
  <c r="G414" i="8"/>
  <c r="G413" i="8"/>
  <c r="G412" i="8"/>
  <c r="G411" i="8"/>
  <c r="G410" i="8"/>
  <c r="G409" i="8"/>
  <c r="G408" i="8"/>
  <c r="G407" i="8"/>
  <c r="G406" i="8"/>
  <c r="G405" i="8"/>
  <c r="G404" i="8"/>
  <c r="G403" i="8"/>
  <c r="G402" i="8"/>
  <c r="G401" i="8"/>
  <c r="G400" i="8"/>
  <c r="G399" i="8"/>
  <c r="G398" i="8"/>
  <c r="G397" i="8"/>
  <c r="G396" i="8"/>
  <c r="G395" i="8"/>
  <c r="G394" i="8"/>
  <c r="G393" i="8"/>
  <c r="G392" i="8"/>
  <c r="G391" i="8"/>
  <c r="G390" i="8"/>
  <c r="G389" i="8"/>
  <c r="G388" i="8"/>
  <c r="G387" i="8"/>
  <c r="G386" i="8"/>
  <c r="G385" i="8"/>
  <c r="G384" i="8"/>
  <c r="G383" i="8"/>
  <c r="G382" i="8"/>
  <c r="G381" i="8"/>
  <c r="G380" i="8"/>
  <c r="G379" i="8"/>
  <c r="G378" i="8"/>
  <c r="G377" i="8"/>
  <c r="G376" i="8"/>
  <c r="G375" i="8"/>
  <c r="G374" i="8"/>
  <c r="G373" i="8"/>
  <c r="G372" i="8"/>
  <c r="G371" i="8"/>
  <c r="G370" i="8"/>
  <c r="G369" i="8"/>
  <c r="G368" i="8"/>
  <c r="G367" i="8"/>
  <c r="G366" i="8"/>
  <c r="G365" i="8"/>
  <c r="G364" i="8"/>
  <c r="G363" i="8"/>
  <c r="G362" i="8"/>
  <c r="G361" i="8"/>
  <c r="G360" i="8"/>
  <c r="G359" i="8"/>
  <c r="G358" i="8"/>
  <c r="G357" i="8"/>
  <c r="G356" i="8"/>
  <c r="G355" i="8"/>
  <c r="G354" i="8"/>
  <c r="G353" i="8"/>
  <c r="G352" i="8"/>
  <c r="G351" i="8"/>
  <c r="G350" i="8"/>
  <c r="G349" i="8"/>
  <c r="G348" i="8"/>
  <c r="G347" i="8"/>
  <c r="G346" i="8"/>
  <c r="G345" i="8"/>
  <c r="G344" i="8"/>
  <c r="G343" i="8"/>
  <c r="G342" i="8"/>
  <c r="G341" i="8"/>
  <c r="G340" i="8"/>
  <c r="G339" i="8"/>
  <c r="G338" i="8"/>
  <c r="G337" i="8"/>
  <c r="G336" i="8"/>
  <c r="G335" i="8"/>
  <c r="G334" i="8"/>
  <c r="G333" i="8"/>
  <c r="G332" i="8"/>
  <c r="G331" i="8"/>
  <c r="G330" i="8"/>
  <c r="G329" i="8"/>
  <c r="G328" i="8"/>
  <c r="G327" i="8"/>
  <c r="G326" i="8"/>
  <c r="G325" i="8"/>
  <c r="G324" i="8"/>
  <c r="G323" i="8"/>
  <c r="G322" i="8"/>
  <c r="G321" i="8"/>
  <c r="G320" i="8"/>
  <c r="G319" i="8"/>
  <c r="G318" i="8"/>
  <c r="G317" i="8"/>
  <c r="G316" i="8"/>
  <c r="G315" i="8"/>
  <c r="G314" i="8"/>
  <c r="G313" i="8"/>
  <c r="G312" i="8"/>
  <c r="G311" i="8"/>
  <c r="G310" i="8"/>
  <c r="G309" i="8"/>
  <c r="G308" i="8"/>
  <c r="G307" i="8"/>
  <c r="G306" i="8"/>
  <c r="G305" i="8"/>
  <c r="G304" i="8"/>
  <c r="G303" i="8"/>
  <c r="G302" i="8"/>
  <c r="G301" i="8"/>
  <c r="G300" i="8"/>
  <c r="G299" i="8"/>
  <c r="G298" i="8"/>
  <c r="G297" i="8"/>
  <c r="G296" i="8"/>
  <c r="G295" i="8"/>
  <c r="G294" i="8"/>
  <c r="G293" i="8"/>
  <c r="G292" i="8"/>
  <c r="G291" i="8"/>
  <c r="G290" i="8"/>
  <c r="G289" i="8"/>
  <c r="G288" i="8"/>
  <c r="G287" i="8"/>
  <c r="G286" i="8"/>
  <c r="G285" i="8"/>
  <c r="G284" i="8"/>
  <c r="G283" i="8"/>
  <c r="G282" i="8"/>
  <c r="G281" i="8"/>
  <c r="G280" i="8"/>
  <c r="G279" i="8"/>
  <c r="G278" i="8"/>
  <c r="G277" i="8"/>
  <c r="G276" i="8"/>
  <c r="G275" i="8"/>
  <c r="G274" i="8"/>
  <c r="G273" i="8"/>
  <c r="G272" i="8"/>
  <c r="G271" i="8"/>
  <c r="G270" i="8"/>
  <c r="G269" i="8"/>
  <c r="G268" i="8"/>
  <c r="G267" i="8"/>
  <c r="G266" i="8"/>
  <c r="G265" i="8"/>
  <c r="G264" i="8"/>
  <c r="G263" i="8"/>
  <c r="G262" i="8"/>
  <c r="G261" i="8"/>
  <c r="G260" i="8"/>
  <c r="G259" i="8"/>
  <c r="G258" i="8"/>
  <c r="G257" i="8"/>
  <c r="G256" i="8"/>
  <c r="G255" i="8"/>
  <c r="G254" i="8"/>
  <c r="G253" i="8"/>
  <c r="G252" i="8"/>
  <c r="G251" i="8"/>
  <c r="G250" i="8"/>
  <c r="G249" i="8"/>
  <c r="G248" i="8"/>
  <c r="G247" i="8"/>
  <c r="G246" i="8"/>
  <c r="G245" i="8"/>
  <c r="G244" i="8"/>
  <c r="G243" i="8"/>
  <c r="G242" i="8"/>
  <c r="G241" i="8"/>
  <c r="G240" i="8"/>
  <c r="G239" i="8"/>
  <c r="G238" i="8"/>
  <c r="G237" i="8"/>
  <c r="G236" i="8"/>
  <c r="G235" i="8"/>
  <c r="G234" i="8"/>
  <c r="G233" i="8"/>
  <c r="G232" i="8"/>
  <c r="G231" i="8"/>
  <c r="G230" i="8"/>
  <c r="G229" i="8"/>
  <c r="G228" i="8"/>
  <c r="G227" i="8"/>
  <c r="G226" i="8"/>
  <c r="G225" i="8"/>
  <c r="G224" i="8"/>
  <c r="G223" i="8"/>
  <c r="G222" i="8"/>
  <c r="G221" i="8"/>
  <c r="G220" i="8"/>
  <c r="G219" i="8"/>
  <c r="G218" i="8"/>
  <c r="G217" i="8"/>
  <c r="G216" i="8"/>
  <c r="G215" i="8"/>
  <c r="G214" i="8"/>
  <c r="G213" i="8"/>
  <c r="G212" i="8"/>
  <c r="G211" i="8"/>
  <c r="G210" i="8"/>
  <c r="G209" i="8"/>
  <c r="G208" i="8"/>
  <c r="G207" i="8"/>
  <c r="G206" i="8"/>
  <c r="G205" i="8"/>
  <c r="G204" i="8"/>
  <c r="G203" i="8"/>
  <c r="G202" i="8"/>
  <c r="G201" i="8"/>
  <c r="G200" i="8"/>
  <c r="G199" i="8"/>
  <c r="G198" i="8"/>
  <c r="G197" i="8"/>
  <c r="G196" i="8"/>
  <c r="G195" i="8"/>
  <c r="G194" i="8"/>
  <c r="G193" i="8"/>
  <c r="G192" i="8"/>
  <c r="G191" i="8"/>
  <c r="G190" i="8"/>
  <c r="G189" i="8"/>
  <c r="G188" i="8"/>
  <c r="G187" i="8"/>
  <c r="G186" i="8"/>
  <c r="G185" i="8"/>
  <c r="G184" i="8"/>
  <c r="G183" i="8"/>
  <c r="G182" i="8"/>
  <c r="G181" i="8"/>
  <c r="G180" i="8"/>
  <c r="G179" i="8"/>
  <c r="G178" i="8"/>
  <c r="G177" i="8"/>
  <c r="G176" i="8"/>
  <c r="G175" i="8"/>
  <c r="G174" i="8"/>
  <c r="G173" i="8"/>
  <c r="G172" i="8"/>
  <c r="G171" i="8"/>
  <c r="G170" i="8"/>
  <c r="G169" i="8"/>
  <c r="G168" i="8"/>
  <c r="G167" i="8"/>
  <c r="G166" i="8"/>
  <c r="G165" i="8"/>
  <c r="G164" i="8"/>
  <c r="G163" i="8"/>
  <c r="G162" i="8"/>
  <c r="G161" i="8"/>
  <c r="G160" i="8"/>
  <c r="G159" i="8"/>
  <c r="G158" i="8"/>
  <c r="G157" i="8"/>
  <c r="G156" i="8"/>
  <c r="G155" i="8"/>
  <c r="G154" i="8"/>
  <c r="G153" i="8"/>
  <c r="G152" i="8"/>
  <c r="G151" i="8"/>
  <c r="G150" i="8"/>
  <c r="G149" i="8"/>
  <c r="G148" i="8"/>
  <c r="G147" i="8"/>
  <c r="G146" i="8"/>
  <c r="G145" i="8"/>
  <c r="G144" i="8"/>
  <c r="G143" i="8"/>
  <c r="G142" i="8"/>
  <c r="G141" i="8"/>
  <c r="G140" i="8"/>
  <c r="G139" i="8"/>
  <c r="G138" i="8"/>
  <c r="G137" i="8"/>
  <c r="G136" i="8"/>
  <c r="G135" i="8"/>
  <c r="G134" i="8"/>
  <c r="G133" i="8"/>
  <c r="G132" i="8"/>
  <c r="G131" i="8"/>
  <c r="G130" i="8"/>
  <c r="G129" i="8"/>
  <c r="G128" i="8"/>
  <c r="G127" i="8"/>
  <c r="G126" i="8"/>
  <c r="G125" i="8"/>
  <c r="G124" i="8"/>
  <c r="G123" i="8"/>
  <c r="G122" i="8"/>
  <c r="G121" i="8"/>
  <c r="G120" i="8"/>
  <c r="G119" i="8"/>
  <c r="G118" i="8"/>
  <c r="G117" i="8"/>
  <c r="G116" i="8"/>
  <c r="G115" i="8"/>
  <c r="G114" i="8"/>
  <c r="G113" i="8"/>
  <c r="G112" i="8"/>
  <c r="G111" i="8"/>
  <c r="G110" i="8"/>
  <c r="G109" i="8"/>
  <c r="G108" i="8"/>
  <c r="G107" i="8"/>
  <c r="G106" i="8"/>
  <c r="G105" i="8"/>
  <c r="G104" i="8"/>
  <c r="G103" i="8"/>
  <c r="G102" i="8"/>
  <c r="G101" i="8"/>
  <c r="G100" i="8"/>
  <c r="G99" i="8"/>
  <c r="G98" i="8"/>
  <c r="G97" i="8"/>
  <c r="G96" i="8"/>
  <c r="G95" i="8"/>
  <c r="G94" i="8"/>
  <c r="G93" i="8"/>
  <c r="G92" i="8"/>
  <c r="G91" i="8"/>
  <c r="G90" i="8"/>
  <c r="G89" i="8"/>
  <c r="G88" i="8"/>
  <c r="G87" i="8"/>
  <c r="G86" i="8"/>
  <c r="G85" i="8"/>
  <c r="G84" i="8"/>
  <c r="G83" i="8"/>
  <c r="G82" i="8"/>
  <c r="G81" i="8"/>
  <c r="G80" i="8"/>
  <c r="G79" i="8"/>
  <c r="G78" i="8"/>
  <c r="G77" i="8"/>
  <c r="G76" i="8"/>
  <c r="G75" i="8"/>
  <c r="G74" i="8"/>
  <c r="G73" i="8"/>
  <c r="G72" i="8"/>
  <c r="G71" i="8"/>
  <c r="G70" i="8"/>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G40" i="8"/>
  <c r="G39" i="8"/>
  <c r="G38" i="8"/>
  <c r="G37" i="8"/>
  <c r="G36" i="8"/>
  <c r="G35" i="8"/>
  <c r="G34" i="8"/>
  <c r="G33" i="8"/>
  <c r="G32" i="8"/>
  <c r="G31" i="8"/>
  <c r="G30" i="8"/>
  <c r="G29" i="8"/>
  <c r="G28" i="8"/>
  <c r="G27" i="8"/>
  <c r="G26" i="8"/>
  <c r="G25" i="8"/>
  <c r="G24" i="8"/>
  <c r="G23" i="8"/>
  <c r="G22" i="8"/>
  <c r="G21" i="8"/>
  <c r="G20" i="8"/>
  <c r="G19" i="8"/>
  <c r="G18" i="8"/>
  <c r="G17" i="8"/>
  <c r="G15" i="8"/>
  <c r="G14" i="8"/>
  <c r="G9" i="8"/>
  <c r="G8" i="8"/>
  <c r="G5" i="8"/>
  <c r="G4" i="8"/>
</calcChain>
</file>

<file path=xl/sharedStrings.xml><?xml version="1.0" encoding="utf-8"?>
<sst xmlns="http://schemas.openxmlformats.org/spreadsheetml/2006/main" count="5563" uniqueCount="2479">
  <si>
    <t>Cap.</t>
  </si>
  <si>
    <t>Partida</t>
  </si>
  <si>
    <t>Denominación</t>
  </si>
  <si>
    <t>SERVICIOS PERSONALES</t>
  </si>
  <si>
    <t>Remuneraciones al personal de carácter permanente</t>
  </si>
  <si>
    <t>Asignaciones destinadas a cubrir las percepciones correspondientes al personal de carácter permanente.</t>
  </si>
  <si>
    <r>
      <rPr>
        <b/>
        <sz val="10"/>
        <rFont val="Arial"/>
        <family val="2"/>
      </rPr>
      <t>Dietas.-</t>
    </r>
    <r>
      <rPr>
        <sz val="10"/>
        <rFont val="Arial"/>
        <family val="2"/>
      </rPr>
      <t xml:space="preserve"> Asignaciones para remuneraciones a los Diputados, Senadores, Asambleístas, Regidores y Síndicos. </t>
    </r>
  </si>
  <si>
    <r>
      <t xml:space="preserve">Emolumentos.- </t>
    </r>
    <r>
      <rPr>
        <sz val="10"/>
        <rFont val="Arial"/>
        <family val="2"/>
      </rPr>
      <t>Asignaciones para remuneraciones a los delegados y subdelegados que nombra el H. Ayuntamiento.</t>
    </r>
  </si>
  <si>
    <t>Haberes</t>
  </si>
  <si>
    <t>Sueldo base al personal permanente</t>
  </si>
  <si>
    <r>
      <rPr>
        <b/>
        <sz val="10"/>
        <rFont val="Arial"/>
        <family val="2"/>
      </rPr>
      <t xml:space="preserve">Sueldos base al personal permanente.- </t>
    </r>
    <r>
      <rPr>
        <sz val="10"/>
        <rFont val="Arial"/>
        <family val="2"/>
      </rPr>
      <t xml:space="preserve">Asignaciones para remuneraciones al personal civil, de base o de confianza, de carácter permanente que preste sus servicios en los entes públicos. Los montos que importen estas remuneraciones serán fijados de acuerdo con los catálogos institucionales de puestos de los entes públicos. 
</t>
    </r>
  </si>
  <si>
    <r>
      <t xml:space="preserve">Salarios al personal de Confianza.- </t>
    </r>
    <r>
      <rPr>
        <sz val="10"/>
        <rFont val="Arial"/>
        <family val="2"/>
      </rPr>
      <t>Asignaciones destinadas a cubrir las remuneraciones a personal de confianza, de las dependencias.</t>
    </r>
  </si>
  <si>
    <t>Remuneraciones por adscripción laboral en el extranjero</t>
  </si>
  <si>
    <t>Remuneraciones al personal de carácter transitorio.-</t>
  </si>
  <si>
    <t xml:space="preserve">Asignaciones destinadas a cubrir las percepciones correspondientes al personal de carácter eventual. </t>
  </si>
  <si>
    <t>Honorarios asimilables a salarios</t>
  </si>
  <si>
    <r>
      <rPr>
        <b/>
        <sz val="10"/>
        <rFont val="Arial"/>
        <family val="2"/>
      </rPr>
      <t>Honorarios asimilables a salarios.-</t>
    </r>
    <r>
      <rPr>
        <sz val="10"/>
        <rFont val="Arial"/>
        <family val="2"/>
      </rPr>
      <t xml:space="preserve"> Asignaciones destinadas a cubrir el pago por la prestación de servicios contratados con personas físicas, como profesionistas, técnicos, expertos y peritos, entre otros, por estudios, obras o trabajos determinados que correspondan a su especialidad. El pago de honorarios deberá sujetarse a las disposiciones aplicables. Esta partida excluye los servicios profesionales contratados con personas físicas o morales previstos en el Capítulo 3000 Servicios Generales. </t>
    </r>
  </si>
  <si>
    <r>
      <t xml:space="preserve">Honorarios.- </t>
    </r>
    <r>
      <rPr>
        <sz val="10"/>
        <rFont val="Arial"/>
        <family val="2"/>
      </rPr>
      <t xml:space="preserve">Asignaciones destinadas a cubrir el pago por la prestación de servicios personales contratados, bajo este régimen fiscal, para el desempeño de actividades propias de la administración municipal. </t>
    </r>
  </si>
  <si>
    <t>Sueldos base al personal eventual</t>
  </si>
  <si>
    <r>
      <rPr>
        <b/>
        <sz val="10"/>
        <rFont val="Arial"/>
        <family val="2"/>
      </rPr>
      <t>Sueldos base al personal eventual.-</t>
    </r>
    <r>
      <rPr>
        <sz val="10"/>
        <rFont val="Arial"/>
        <family val="2"/>
      </rPr>
      <t xml:space="preserve"> Asignaciones destinadas a cubrir las remuneraciones para el pago al personal de carácter transitorio que preste sus servicios en los entes públicos.</t>
    </r>
  </si>
  <si>
    <t>Retribuciones por servicios de carácter social</t>
  </si>
  <si>
    <r>
      <rPr>
        <b/>
        <sz val="10"/>
        <rFont val="Arial"/>
        <family val="2"/>
      </rPr>
      <t>Retribuciones por servicios de carácter social.-</t>
    </r>
    <r>
      <rPr>
        <sz val="10"/>
        <rFont val="Arial"/>
        <family val="2"/>
      </rPr>
      <t xml:space="preserve"> Asignaciones destinadas a cubrir las remuneraciones a profesionistas de las diversas carreras o especialidades técnicas que presten su servicio social en los entes públicos. </t>
    </r>
  </si>
  <si>
    <t>Retribución a los representantes de los trabajadores y de los patrones en la Junta de Conciliación y Arbitraje</t>
  </si>
  <si>
    <t>Remuneraciones adicionales y especiales</t>
  </si>
  <si>
    <t xml:space="preserve">Asignaciones destinadas a cubrir percepciones adicionales y especiales, así como las gratificaciones que se otorgan tanto al personal de carácter permanente como transitorio. </t>
  </si>
  <si>
    <t>Primas por años de servicios efectivos prestados</t>
  </si>
  <si>
    <r>
      <rPr>
        <b/>
        <sz val="10"/>
        <rFont val="Arial"/>
        <family val="2"/>
      </rPr>
      <t>Primas por años de servicios efectivos prestados.-</t>
    </r>
    <r>
      <rPr>
        <sz val="10"/>
        <rFont val="Arial"/>
        <family val="2"/>
      </rPr>
      <t xml:space="preserve"> Asignaciones adicionales como complemento al sueldo del personal al servicio de los entes públicos, por años de servicios efectivos prestados, de acuerdo con la legislación aplicable. </t>
    </r>
  </si>
  <si>
    <t>Primas de vacaciones, dominical y gratificación de fin de año</t>
  </si>
  <si>
    <r>
      <rPr>
        <b/>
        <sz val="10"/>
        <rFont val="Arial"/>
        <family val="2"/>
      </rPr>
      <t xml:space="preserve">Primas de vacaciones.- </t>
    </r>
    <r>
      <rPr>
        <sz val="10"/>
        <rFont val="Arial"/>
        <family val="2"/>
      </rPr>
      <t>Asignaciones al personal que tenga derecho a vacaciones o preste sus servicios en domingo.</t>
    </r>
  </si>
  <si>
    <r>
      <rPr>
        <b/>
        <sz val="10"/>
        <rFont val="Arial"/>
        <family val="2"/>
      </rPr>
      <t xml:space="preserve">Prima Dominical.- </t>
    </r>
    <r>
      <rPr>
        <sz val="10"/>
        <rFont val="Arial"/>
        <family val="2"/>
      </rPr>
      <t>Asignaciones al personal que  preste sus servicios en domingo.</t>
    </r>
  </si>
  <si>
    <r>
      <t xml:space="preserve">Gratificación fin de año.- </t>
    </r>
    <r>
      <rPr>
        <sz val="10"/>
        <rFont val="Arial"/>
        <family val="2"/>
      </rPr>
      <t>Asignaciones al personal que tenga derecho a aguinaldo o gratificación de fin de año al personal civil y militar al servicio de los entes públicos.</t>
    </r>
  </si>
  <si>
    <t>Horas extraordinarias</t>
  </si>
  <si>
    <r>
      <rPr>
        <b/>
        <sz val="10"/>
        <rFont val="Arial"/>
        <family val="2"/>
      </rPr>
      <t>Remuneraciones por horas extraordinarias al personal administrativo.-</t>
    </r>
    <r>
      <rPr>
        <sz val="10"/>
        <rFont val="Arial"/>
        <family val="2"/>
      </rPr>
      <t xml:space="preserve"> Asignaciones por remuneraciones a que tenga derecho el personal de los entes públicos por servicios prestados en horas que se realizan excediendo la duración máxima de la jornada de trabajo, guardias o turnos opcionales. </t>
    </r>
  </si>
  <si>
    <r>
      <rPr>
        <b/>
        <sz val="10"/>
        <rFont val="Arial"/>
        <family val="2"/>
      </rPr>
      <t>Remuneraciones por horas extraordinarias al personal operativo.-</t>
    </r>
    <r>
      <rPr>
        <sz val="10"/>
        <rFont val="Arial"/>
        <family val="2"/>
      </rPr>
      <t xml:space="preserve"> Asignaciones por remuneraciones a que tenga derecho el personal de los entes públicos por servicios prestados en horas que se realizan excediendo la duración máxima de la jornada de trabajo, guardias o turnos opcionales. </t>
    </r>
  </si>
  <si>
    <t>Compensaciones</t>
  </si>
  <si>
    <r>
      <rPr>
        <b/>
        <sz val="10"/>
        <rFont val="Arial"/>
        <family val="2"/>
      </rPr>
      <t xml:space="preserve">Compensaciones.- </t>
    </r>
    <r>
      <rPr>
        <sz val="10"/>
        <rFont val="Arial"/>
        <family val="2"/>
      </rPr>
      <t xml:space="preserve">Asignaciones destinadas a cubrir las percepciones que se otorgan a los servidores públicos bajo el esquema de compensaciones que determinen las disposiciones aplicables. </t>
    </r>
  </si>
  <si>
    <r>
      <rPr>
        <b/>
        <sz val="10"/>
        <rFont val="Arial"/>
        <family val="2"/>
      </rPr>
      <t xml:space="preserve">Retribuciones por actividades especiales.- </t>
    </r>
    <r>
      <rPr>
        <sz val="10"/>
        <rFont val="Arial"/>
        <family val="2"/>
      </rPr>
      <t xml:space="preserve">Asignaciones destinadas a cubrir al personal de las dependencias, el pago por servicios prestados fuera de la jornada normal de trabajo relacionados con su cargo o servicios especiales que desempeñen. </t>
    </r>
  </si>
  <si>
    <r>
      <rPr>
        <b/>
        <sz val="10"/>
        <rFont val="Arial"/>
        <family val="2"/>
      </rPr>
      <t xml:space="preserve">Compensaciones extraordinarias.- </t>
    </r>
    <r>
      <rPr>
        <sz val="10"/>
        <rFont val="Arial"/>
        <family val="2"/>
      </rPr>
      <t xml:space="preserve">Asignaciones destinadas a cubrir al personal de las dependencias, el pago por programas especiales. </t>
    </r>
  </si>
  <si>
    <t>Sobrehaberes</t>
  </si>
  <si>
    <r>
      <rPr>
        <b/>
        <sz val="10"/>
        <rFont val="Arial"/>
        <family val="2"/>
      </rPr>
      <t>Sobrehaberes.-</t>
    </r>
    <r>
      <rPr>
        <sz val="10"/>
        <rFont val="Arial"/>
        <family val="2"/>
      </rPr>
      <t xml:space="preserve"> Remuneraciones adicionales que se cubre al personal militar en activo en atención al incremento en el costo de la vida o insalubridad del lugar donde preste sus servicios. </t>
    </r>
  </si>
  <si>
    <t>Asignaciones de técnico, de mando, por comisión, de vuelo y de técnico especial</t>
  </si>
  <si>
    <t>Honorarios especiales</t>
  </si>
  <si>
    <t>Participaciones por vigilancia en el cumplimiento de las leyes y custodia de valores</t>
  </si>
  <si>
    <t>Seguridad Social</t>
  </si>
  <si>
    <t xml:space="preserve">Asignaciones destinadas a cubrir la parte que corresponde a los entes públicos por concepto de prestaciones de seguridad social y primas de seguros, en beneficio del personal a su servicio, tanto de carácter permanente como transitorio. </t>
  </si>
  <si>
    <t>Aportaciones de seguridad social</t>
  </si>
  <si>
    <r>
      <rPr>
        <b/>
        <sz val="10"/>
        <rFont val="Arial"/>
        <family val="2"/>
      </rPr>
      <t>Aportaciones de seguridad social.-</t>
    </r>
    <r>
      <rPr>
        <sz val="10"/>
        <rFont val="Arial"/>
        <family val="2"/>
      </rPr>
      <t xml:space="preserve"> Asignaciones destinadas a cubrir la aportación de los entes públicos, por concepto de seguridad social, en los términos de la legislación vigente. </t>
    </r>
  </si>
  <si>
    <t>Aportaciones a fondos de vivienda</t>
  </si>
  <si>
    <r>
      <rPr>
        <b/>
        <sz val="10"/>
        <rFont val="Arial"/>
        <family val="2"/>
      </rPr>
      <t xml:space="preserve">Aportaciones a fondos de vivienda.- </t>
    </r>
    <r>
      <rPr>
        <sz val="10"/>
        <rFont val="Arial"/>
        <family val="2"/>
      </rPr>
      <t xml:space="preserve">Asignaciones destinadas a cubrir las aportaciones que corresponden a los entes públicos para proporcionar vivienda a su personal, de acuerdo con las disposiciones legales vigentes. </t>
    </r>
  </si>
  <si>
    <t>Aportaciones al sistema para el retiro</t>
  </si>
  <si>
    <r>
      <rPr>
        <b/>
        <sz val="10"/>
        <rFont val="Arial"/>
        <family val="2"/>
      </rPr>
      <t xml:space="preserve">Aportaciones al sistema para el retiro.- </t>
    </r>
    <r>
      <rPr>
        <sz val="10"/>
        <rFont val="Arial"/>
        <family val="2"/>
      </rPr>
      <t xml:space="preserve">Asignaciones destinadas a cubrir los montos de las aportaciones de los entes públicos a favor del Sistema para el Retiro, correspondientes a los trabajadores al servicio de los mismos. </t>
    </r>
  </si>
  <si>
    <t>Aportaciones para seguros</t>
  </si>
  <si>
    <r>
      <rPr>
        <b/>
        <sz val="10"/>
        <rFont val="Arial"/>
        <family val="2"/>
      </rPr>
      <t>Aportaciones para seguros.-</t>
    </r>
    <r>
      <rPr>
        <sz val="10"/>
        <rFont val="Arial"/>
        <family val="2"/>
      </rPr>
      <t xml:space="preserve"> Asignaciones destinadas a cubrir las primas que corresponden a los entes públicos por concepto de seguro de vida, seguro de gastos médicos del personal a su servicio; así como, los seguros de responsabilidad civil y asistencia legal, en los términos de la legislación vigente. Incluye las primas que corresponden al Gobierno Federal por concepto de seguro de vida del personal militar. </t>
    </r>
  </si>
  <si>
    <t>Otras prestaciones sociales y económicas</t>
  </si>
  <si>
    <t xml:space="preserve">Asignaciones destinadas a cubrir otras prestaciones sociales y económicas, a favor del personal, de acuerdo con las disposiciones legales vigentes y/o acuerdos contractuales respectivos. </t>
  </si>
  <si>
    <t>Cuotas para el fondo de ahorro y fondo de trabajo</t>
  </si>
  <si>
    <r>
      <rPr>
        <b/>
        <sz val="10"/>
        <rFont val="Arial"/>
        <family val="2"/>
      </rPr>
      <t>Cuotas para el fondo de ahorro.-</t>
    </r>
    <r>
      <rPr>
        <sz val="10"/>
        <rFont val="Arial"/>
        <family val="2"/>
      </rPr>
      <t xml:space="preserve"> Asignaciones destinadas a cubrir las cuotas que corresponden a los entes públicos para la constitución del fondo de ahorro del personal civil, según acuerdos contractuales establecidos. Incluye cuotas para la constitución del fondo de ahorro. </t>
    </r>
  </si>
  <si>
    <r>
      <t xml:space="preserve">Cuotas para el fondo de ahorro para el retiro.- </t>
    </r>
    <r>
      <rPr>
        <sz val="10"/>
        <rFont val="Arial"/>
        <family val="2"/>
      </rPr>
      <t>Asignaciones que se destinan para el pago del fondo de ahorro para el retiro para los funcionarios de elección popular, de acuerdo a lo dispuesto por la Ley para el Ejercicio y Control de los Recursos Públicos para el Estado y los Municipios de Guanajuato.</t>
    </r>
  </si>
  <si>
    <t>Indemnizaciones</t>
  </si>
  <si>
    <r>
      <rPr>
        <b/>
        <sz val="10"/>
        <rFont val="Arial"/>
        <family val="2"/>
      </rPr>
      <t>Indemnizaciones.-</t>
    </r>
    <r>
      <rPr>
        <sz val="10"/>
        <rFont val="Arial"/>
        <family val="2"/>
      </rPr>
      <t xml:space="preserve"> Asignaciones destinadas a cubrir indemnizaciones al personal conforme a la legislación aplicable; tales como: por accidente de trabajo, por despido, entre otros. </t>
    </r>
  </si>
  <si>
    <t>Prestaciones y haberes de retiro</t>
  </si>
  <si>
    <r>
      <rPr>
        <b/>
        <sz val="10"/>
        <rFont val="Arial"/>
        <family val="2"/>
      </rPr>
      <t xml:space="preserve">Prestaciones y haberes de retiro.- </t>
    </r>
    <r>
      <rPr>
        <sz val="10"/>
        <rFont val="Arial"/>
        <family val="2"/>
      </rPr>
      <t xml:space="preserve">Erogaciones que los entes públicos realizan en beneficio de sus empleados por jubilaciones, haberes de retiro, pensiones, retiro voluntario entre otros, cuando estas prestaciones no sean cubiertas por las instituciones de seguridad social. Incluye las asignaciones por concepto de aguinaldo a favor de pensionistas, cuyo pago se realice con cargo al erario. Incluye compensaciones de retiro a favor del personal del Servicio Exterior Mexicano, en los términos de la ley de la materia. </t>
    </r>
  </si>
  <si>
    <t>Prestaciones contractuales</t>
  </si>
  <si>
    <r>
      <rPr>
        <b/>
        <sz val="10"/>
        <rFont val="Arial"/>
        <family val="2"/>
      </rPr>
      <t xml:space="preserve">Prestaciones contractuales.- </t>
    </r>
    <r>
      <rPr>
        <sz val="10"/>
        <rFont val="Arial"/>
        <family val="2"/>
      </rPr>
      <t xml:space="preserve">Asignaciones destinadas a cubrir el costo de las prestaciones que los entes públicos otorgan en beneficio de sus empleados, de conformidad con las condiciones generales de trabajo o los contratos colectivos  de trabajo. </t>
    </r>
  </si>
  <si>
    <r>
      <t xml:space="preserve">Ayudas para gastos de defunción.- </t>
    </r>
    <r>
      <rPr>
        <sz val="10"/>
        <color indexed="8"/>
        <rFont val="Arial"/>
        <family val="2"/>
      </rPr>
      <t>Asignaciones destinadas a cubrir el pago por  ayuda para gastos de defunción, a favor de los empleados de base y de confianza que laboran para las dependencias.</t>
    </r>
  </si>
  <si>
    <r>
      <t xml:space="preserve">Ayuda de transporte.- </t>
    </r>
    <r>
      <rPr>
        <sz val="10"/>
        <color indexed="8"/>
        <rFont val="Arial"/>
        <family val="2"/>
      </rPr>
      <t>Asignaciones que se destinan para cubrir el pago por concepto de ayuda de transporte a los empleados de base y de confianza, al servicio del municipio, de conformidad con los planes autorizados.</t>
    </r>
  </si>
  <si>
    <r>
      <t xml:space="preserve">Ayuda para educación.- </t>
    </r>
    <r>
      <rPr>
        <sz val="10"/>
        <color indexed="8"/>
        <rFont val="Arial"/>
        <family val="2"/>
      </rPr>
      <t>Asignaciones que las dependencias destinan para cubrir el pago por concepto de ayuda para educación del personal de base y de confianza, como parte de los planes de previsión social.</t>
    </r>
  </si>
  <si>
    <r>
      <t xml:space="preserve">Ayuda para despensa.- </t>
    </r>
    <r>
      <rPr>
        <sz val="10"/>
        <color indexed="8"/>
        <rFont val="Arial"/>
        <family val="2"/>
      </rPr>
      <t>Asignaciones que se destinan para cubrir el pago por concepto de ayuda para despensa al personal de base y de confianza, como parte de los planes de previsión social.</t>
    </r>
  </si>
  <si>
    <r>
      <t xml:space="preserve">Becas para hijos de trabajadores.- </t>
    </r>
    <r>
      <rPr>
        <sz val="10"/>
        <color indexed="8"/>
        <rFont val="Arial"/>
        <family val="2"/>
      </rPr>
      <t>Asignaciones destinadas a cubrir el pago de becas para hijos de trabajadores que las dependencias realizan en beneficio del personal a su servicio.</t>
    </r>
  </si>
  <si>
    <r>
      <t xml:space="preserve">Ayuda para Día de Reyes.- </t>
    </r>
    <r>
      <rPr>
        <sz val="10"/>
        <color indexed="8"/>
        <rFont val="Arial"/>
        <family val="2"/>
      </rPr>
      <t>Asignaciones destinadas a cubrir el pago de la ayuda para el día de reyes, que se realiza a los empleados de base y de confianza al servicio de las dependencias.</t>
    </r>
  </si>
  <si>
    <r>
      <t xml:space="preserve">Ayuda para 10 de Mayo.- </t>
    </r>
    <r>
      <rPr>
        <sz val="10"/>
        <color indexed="8"/>
        <rFont val="Arial"/>
        <family val="2"/>
      </rPr>
      <t>Asignaciones destinadas a cubrir el pago de la ayuda para el día 10 de mayo, que se realiza a los empleados de base y de confianza al servicio de las dependencias.</t>
    </r>
  </si>
  <si>
    <t>Apoyos a la capacitación de los servidores públicos</t>
  </si>
  <si>
    <r>
      <rPr>
        <b/>
        <sz val="10"/>
        <rFont val="Arial"/>
        <family val="2"/>
      </rPr>
      <t>Apoyos a la capacitación de los servidores públicos.-</t>
    </r>
    <r>
      <rPr>
        <sz val="10"/>
        <rFont val="Arial"/>
        <family val="2"/>
      </rPr>
      <t xml:space="preserve"> Erogaciones destinadas a apoyar la capacitación orientada al desarrollo personal o profesional de los servidores públicos que determinen los entes públicos o que en forma individual se soliciten, de conformidad con las disposiciones que se emitan para su otorgamiento. Excluye las erogaciones por capacitación comprendidas en el capítulo 3000 Servicios Generales. </t>
    </r>
  </si>
  <si>
    <r>
      <rPr>
        <b/>
        <sz val="10"/>
        <rFont val="Arial"/>
        <family val="2"/>
      </rPr>
      <t>Otras prestaciones sociales y económicas.-</t>
    </r>
    <r>
      <rPr>
        <sz val="10"/>
        <rFont val="Arial"/>
        <family val="2"/>
      </rPr>
      <t xml:space="preserve"> Asignaciones destinadas a cubrir el costo de otras prestaciones que los entes públicos otorgan en beneficio de sus empleados, siempre que no correspondan a las prestaciones a que se refiere la partida 1540 Prestaciones contractuales. </t>
    </r>
  </si>
  <si>
    <r>
      <t xml:space="preserve">Apoyo Familiar.- </t>
    </r>
    <r>
      <rPr>
        <sz val="10"/>
        <color indexed="8"/>
        <rFont val="Arial"/>
        <family val="2"/>
      </rPr>
      <t>Asignaciones destinadas a cubrir al personal de las dependencias, los importes preestablecidos que se otorgan como ayuda para mejorar el nivel adquisitivo familiar.</t>
    </r>
  </si>
  <si>
    <r>
      <t xml:space="preserve">Premio por puntualidad.- </t>
    </r>
    <r>
      <rPr>
        <sz val="10"/>
        <color indexed="8"/>
        <rFont val="Arial"/>
        <family val="2"/>
      </rPr>
      <t>Asignaciones destinadas a cubrir el pago que las dependencias realizan en beneficio del personal de base y de confianza, por concepto de premio por puntualidad.</t>
    </r>
  </si>
  <si>
    <r>
      <t xml:space="preserve">Premio por asistencia.- </t>
    </r>
    <r>
      <rPr>
        <sz val="10"/>
        <color indexed="8"/>
        <rFont val="Arial"/>
        <family val="2"/>
      </rPr>
      <t>Asignaciones destinadas a cubrir el pago que las dependencias realizan en beneficio del personal de base y de confianza, por concepto de premio por puntualidad.</t>
    </r>
  </si>
  <si>
    <r>
      <t xml:space="preserve">Ayuda para alimentación.- </t>
    </r>
    <r>
      <rPr>
        <sz val="10"/>
        <color indexed="8"/>
        <rFont val="Arial"/>
        <family val="2"/>
      </rPr>
      <t>Asignaciones destinadas a cubrir el pago que las dependencias realizan en beneficio del personal de base y de confianza, por concepto de ayuda para alimentación.</t>
    </r>
  </si>
  <si>
    <r>
      <t xml:space="preserve">Subsidio por incapacidad.- </t>
    </r>
    <r>
      <rPr>
        <sz val="10"/>
        <color indexed="8"/>
        <rFont val="Arial"/>
        <family val="2"/>
      </rPr>
      <t>Asignaciones que se destinan al pago de los subsidios por incapacidad, emitidos por el I.M.S.S., a favor de los empleados de base y de confianza, cuyos importes serán devueltos por el propio I.M.S.S., de conformidad con los convenios existentes entre el municipio y esta Institución.</t>
    </r>
  </si>
  <si>
    <r>
      <t xml:space="preserve">Subsidio para impuesto.- </t>
    </r>
    <r>
      <rPr>
        <sz val="10"/>
        <rFont val="Arial"/>
        <family val="2"/>
      </rPr>
      <t xml:space="preserve">Asignaciones destinadas a cubrir los pagos por concepto de subsidio por los impuestos causados, a cargo de los trabajadores, que el municipio otorga, con la finalidad de disminuir el impacto de las cargas fiscales que afectan a las percepciones reales de los trabajadores de base y de confianza. </t>
    </r>
  </si>
  <si>
    <t>Prestaciones Sindicales</t>
  </si>
  <si>
    <t>Previsiones</t>
  </si>
  <si>
    <t xml:space="preserve">Asignaciones destinadas a cubrir las medidas de incremento en percepciones, prestaciones económicas, creación de plazas y, en su caso, otras medidas salariales y económicas que se aprueben en el Presupuesto de Egresos. Las partidas de este concepto no se ejercerán en forma directa, sino a través de las partidas que correspondan a los demás conceptos del capítulo 1000 Servicios Personales, que sean objeto de traspaso de estos recursos. </t>
  </si>
  <si>
    <t>Previsiones de carácter laboral, económica y de seguridad social</t>
  </si>
  <si>
    <r>
      <rPr>
        <b/>
        <sz val="10"/>
        <rFont val="Arial"/>
        <family val="2"/>
      </rPr>
      <t xml:space="preserve">Previsiones de carácter laboral, económica y de seguridad social.- </t>
    </r>
    <r>
      <rPr>
        <sz val="10"/>
        <rFont val="Arial"/>
        <family val="2"/>
      </rPr>
      <t xml:space="preserve">Asignaciones destinadas a cubrir las medidas de incremento en percepciones, creación de plazas, aportaciones en términos de seguridad social u otras medidas de carácter laboral o económico de los servidores públicos que se aprueben en el Presupuesto de Egresos. Esta partida no se ejercerá en forma directa, sino a través de las partidas que correspondan a los demás conceptos del capítulo 1000 Servicios Personales, que sean objeto de traspaso de estos recursos. Estas se considerarán como transitorias en tanto se distribuye su monto entre las partidas específicas necesarias para los programas, por lo que su asignación se afectará una vez ubicada en las partidas correspondientes, según la naturaleza de las erogaciones y previa aprobación, de acuerdo con lineamientos específicos. </t>
    </r>
  </si>
  <si>
    <t>Pago de estímulos a servidores públicos</t>
  </si>
  <si>
    <t xml:space="preserve">Asignaciones destinadas a cubrir estímulos económicos a los servidores públicos de mando, enlace y operativos de los entes públicos, que establezcan las disposiciones aplicables, derivado del desempeño de sus funciones. </t>
  </si>
  <si>
    <t>Estímulos</t>
  </si>
  <si>
    <r>
      <rPr>
        <b/>
        <sz val="10"/>
        <rFont val="Arial"/>
        <family val="2"/>
      </rPr>
      <t>Estímulos.-</t>
    </r>
    <r>
      <rPr>
        <sz val="10"/>
        <rFont val="Arial"/>
        <family val="2"/>
      </rPr>
      <t xml:space="preserve"> Asignaciones destinadas a cubrir los estímulos al personal de los entes públicos puntualidad y asistencia, entre otros; de acuerdo con la normatividad aplicable. </t>
    </r>
  </si>
  <si>
    <r>
      <t xml:space="preserve">Estímulos a la productividad.-  </t>
    </r>
    <r>
      <rPr>
        <sz val="10"/>
        <color indexed="8"/>
        <rFont val="Arial"/>
        <family val="2"/>
      </rPr>
      <t>Asignaciones que se destinan al pago de estímulos a los empleados de base y de confianza, derivados de la evaluación a su productividad, por el cumplimiento de metas.</t>
    </r>
  </si>
  <si>
    <r>
      <t>Estímulos por antigüedad al perso</t>
    </r>
    <r>
      <rPr>
        <sz val="10"/>
        <color indexed="8"/>
        <rFont val="Arial"/>
        <family val="2"/>
      </rPr>
      <t>nal.-</t>
    </r>
    <r>
      <rPr>
        <b/>
        <sz val="10"/>
        <color indexed="8"/>
        <rFont val="Arial"/>
        <family val="2"/>
      </rPr>
      <t xml:space="preserve"> </t>
    </r>
    <r>
      <rPr>
        <sz val="10"/>
        <color indexed="8"/>
        <rFont val="Arial"/>
        <family val="2"/>
      </rPr>
      <t>Asignaciones que las dependencias destinan para cubrir el pago en beneficio del personal por el tiempo efectivo de servicios prestados para el municipio.</t>
    </r>
  </si>
  <si>
    <t>Recompensas</t>
  </si>
  <si>
    <t>MATERIALES Y SUMINISTROS</t>
  </si>
  <si>
    <t>Materiales de administración, emisión de documentos y artículos oficiales</t>
  </si>
  <si>
    <t xml:space="preserve">Asignaciones destinadas a la adquisición de materiales y útiles de oficina, limpieza, impresión y reproducción, para el procesamiento en equipos y bienes informáticos; materiales estadísticos, geográficos, de apoyo informativo y didáctico para centros de enseñanza e investigación; materiales requeridos para el registro e identificación en trámites oficiales y servicios a la población. </t>
  </si>
  <si>
    <t>Materiales, útiles y equipos menores de oficina</t>
  </si>
  <si>
    <t>Agendas de escritorio</t>
  </si>
  <si>
    <t>Libro de actas</t>
  </si>
  <si>
    <t>Sacapuntas</t>
  </si>
  <si>
    <t>Artículos de dibujo</t>
  </si>
  <si>
    <t>Hojas Blancas</t>
  </si>
  <si>
    <t>Separadores</t>
  </si>
  <si>
    <t>Bitácoras</t>
  </si>
  <si>
    <t>Hojas Continuas</t>
  </si>
  <si>
    <t>Soporta Libros</t>
  </si>
  <si>
    <t>Archivo Colgante</t>
  </si>
  <si>
    <t>Papel Stock</t>
  </si>
  <si>
    <t>Sujeta Documentos</t>
  </si>
  <si>
    <t>Banderita post-it</t>
  </si>
  <si>
    <t>Libro Tabular</t>
  </si>
  <si>
    <t>Sobres</t>
  </si>
  <si>
    <t xml:space="preserve">Bicolor </t>
  </si>
  <si>
    <t xml:space="preserve">Tabla de apoyo </t>
  </si>
  <si>
    <t>Blocks de papel</t>
  </si>
  <si>
    <t xml:space="preserve">Tarjeta Falsa </t>
  </si>
  <si>
    <t xml:space="preserve">Bolsa para enmicar </t>
  </si>
  <si>
    <t>Libros de registro contable</t>
  </si>
  <si>
    <t>Tarjeteros</t>
  </si>
  <si>
    <t>Bolígrafo</t>
  </si>
  <si>
    <t>Ligas</t>
  </si>
  <si>
    <t>Tintas</t>
  </si>
  <si>
    <t>Borradores para pizarrón</t>
  </si>
  <si>
    <t>Libreta Recados</t>
  </si>
  <si>
    <t xml:space="preserve">Tijeras </t>
  </si>
  <si>
    <t>Broche para archivo de 8 cm.</t>
  </si>
  <si>
    <t>Lápiz</t>
  </si>
  <si>
    <t xml:space="preserve">Juegos de Geometría </t>
  </si>
  <si>
    <t xml:space="preserve">Caja de archivo </t>
  </si>
  <si>
    <t>Marcadores</t>
  </si>
  <si>
    <t xml:space="preserve">Des engrapadora </t>
  </si>
  <si>
    <t>Calculadora de bolsillo</t>
  </si>
  <si>
    <t>Margarita para máquina de escribir eléctrica</t>
  </si>
  <si>
    <t>Despachador</t>
  </si>
  <si>
    <t>Calendario de Escritorio</t>
  </si>
  <si>
    <t xml:space="preserve">Marca texto </t>
  </si>
  <si>
    <t>Engrapadoras</t>
  </si>
  <si>
    <t>Carpetas argollas para archivo</t>
  </si>
  <si>
    <t>Mica Adherible</t>
  </si>
  <si>
    <t>Etiquetas</t>
  </si>
  <si>
    <t>Cartoncillo</t>
  </si>
  <si>
    <t>Micas</t>
  </si>
  <si>
    <t>Exactos</t>
  </si>
  <si>
    <t>Cartulinas</t>
  </si>
  <si>
    <t>Minas</t>
  </si>
  <si>
    <t>Fólderes</t>
  </si>
  <si>
    <t xml:space="preserve">Cinta adhesiva </t>
  </si>
  <si>
    <t xml:space="preserve">Navajas para exacto </t>
  </si>
  <si>
    <t>Foliadores</t>
  </si>
  <si>
    <t>Cinta Canela</t>
  </si>
  <si>
    <t xml:space="preserve">Organizador de escritorio </t>
  </si>
  <si>
    <t>Gises</t>
  </si>
  <si>
    <t>Cinta maskin</t>
  </si>
  <si>
    <t xml:space="preserve">Papel albanene </t>
  </si>
  <si>
    <t xml:space="preserve">Grapas </t>
  </si>
  <si>
    <t>Cinta Corrector</t>
  </si>
  <si>
    <t>Pasta para Engargolar</t>
  </si>
  <si>
    <t xml:space="preserve">Guías alfabéticas </t>
  </si>
  <si>
    <t>Cinta dimo rotulador</t>
  </si>
  <si>
    <t>Papel rollo para fax</t>
  </si>
  <si>
    <t>Hilo cáñamo</t>
  </si>
  <si>
    <t>Clips</t>
  </si>
  <si>
    <t>Papel carbón</t>
  </si>
  <si>
    <t>Hoja para rota folio</t>
  </si>
  <si>
    <t>Cojín para sello</t>
  </si>
  <si>
    <t xml:space="preserve">Papel cascaron </t>
  </si>
  <si>
    <t>Lapiceros</t>
  </si>
  <si>
    <t xml:space="preserve">Compás </t>
  </si>
  <si>
    <t xml:space="preserve">Papel contac </t>
  </si>
  <si>
    <t>Lápices</t>
  </si>
  <si>
    <t>Cordón para gafete</t>
  </si>
  <si>
    <t>Papel Metalizado</t>
  </si>
  <si>
    <t>Libretas</t>
  </si>
  <si>
    <t>Correctores</t>
  </si>
  <si>
    <t>Papel para sumadora</t>
  </si>
  <si>
    <t>Crayones</t>
  </si>
  <si>
    <t>Pestañas Adheribles</t>
  </si>
  <si>
    <t>Reglas</t>
  </si>
  <si>
    <t>Cúter</t>
  </si>
  <si>
    <t>Papel Manila.</t>
  </si>
  <si>
    <t>Revisteros</t>
  </si>
  <si>
    <t>Cubo de notas</t>
  </si>
  <si>
    <t>Pegamentos</t>
  </si>
  <si>
    <t>Rollos de papel para Calculadora</t>
  </si>
  <si>
    <t>Cuenta fácil</t>
  </si>
  <si>
    <t>Pinceles</t>
  </si>
  <si>
    <t>Rola Plica Tinta p/cojín</t>
  </si>
  <si>
    <t>Charola papelera</t>
  </si>
  <si>
    <t xml:space="preserve">Pizarrón o Tablero de corcho </t>
  </si>
  <si>
    <t>Rotulador dymo</t>
  </si>
  <si>
    <t xml:space="preserve">Chinchetas con cabeza </t>
  </si>
  <si>
    <t>Placa de unicel</t>
  </si>
  <si>
    <t xml:space="preserve">Porta clips </t>
  </si>
  <si>
    <t>Plumas</t>
  </si>
  <si>
    <t>Porta Notas</t>
  </si>
  <si>
    <t xml:space="preserve">Porta tarjetas </t>
  </si>
  <si>
    <t>Plumones</t>
  </si>
  <si>
    <t>Porta lápiz para escritorio</t>
  </si>
  <si>
    <t>Postes de Aluminio</t>
  </si>
  <si>
    <t>Porta acetatos</t>
  </si>
  <si>
    <t xml:space="preserve">Post it  </t>
  </si>
  <si>
    <t>Portafolios</t>
  </si>
  <si>
    <t>Protectores de Hojas</t>
  </si>
  <si>
    <t>Refuerzos</t>
  </si>
  <si>
    <t>Escalimetro</t>
  </si>
  <si>
    <t>Materiales y útiles de impresión y reproducción</t>
  </si>
  <si>
    <r>
      <t>Materiales y útiles de impresión y reproducción.- A</t>
    </r>
    <r>
      <rPr>
        <sz val="10"/>
        <rFont val="Arial"/>
        <family val="2"/>
      </rPr>
      <t xml:space="preserve">signaciones destinadas a la adquisición de materiales utilizados en la impresión, reproducción y encuadernación, tales como: fijadores, tintas, pastas, logotipos y demás materiales y útiles para el mismo fin. Incluye rollos fotográficos. </t>
    </r>
  </si>
  <si>
    <t>Material estadístico y geográfico</t>
  </si>
  <si>
    <r>
      <rPr>
        <b/>
        <sz val="10"/>
        <rFont val="Arial"/>
        <family val="2"/>
      </rPr>
      <t xml:space="preserve">Material estadístico y geográfico.- </t>
    </r>
    <r>
      <rPr>
        <sz val="10"/>
        <rFont val="Arial"/>
        <family val="2"/>
      </rPr>
      <t xml:space="preserve">Asignaciones destinadas a la adquisición de publicaciones relacionadas con información estadística y geográfica. Se incluye la cartografía y publicaciones tales como: las relativas a indicadores económicos y socio-demográficos, cuentas nacionales, estudios geográficos y geodésicos, mapas, planos, fotografías aéreas y publicaciones relacionadas con información estadística y geográfica. </t>
    </r>
  </si>
  <si>
    <t>Materiales, útiles y equipos menores de tecnologías de la información y comunicaciones</t>
  </si>
  <si>
    <t>Cinta de respaldo</t>
  </si>
  <si>
    <t>Tambor para impresora</t>
  </si>
  <si>
    <t>Cartucho de limpieza para surrestore</t>
  </si>
  <si>
    <t>Cartucho de tinta para impresora</t>
  </si>
  <si>
    <t>Cinta para impresora</t>
  </si>
  <si>
    <t>Toners para fax</t>
  </si>
  <si>
    <t xml:space="preserve">Cartucho para lector </t>
  </si>
  <si>
    <t>Discos compactos</t>
  </si>
  <si>
    <t>Memoria USB</t>
  </si>
  <si>
    <t>Kit de materiales para personalización de licencias de conducir</t>
  </si>
  <si>
    <t xml:space="preserve">Diskettes </t>
  </si>
  <si>
    <t xml:space="preserve">Porta diskettes </t>
  </si>
  <si>
    <t xml:space="preserve">Fotoconductor  optra </t>
  </si>
  <si>
    <t>Material impreso e información digital</t>
  </si>
  <si>
    <t>Tarjeta dane</t>
  </si>
  <si>
    <t>Estuche p/ equipo de foto / video</t>
  </si>
  <si>
    <t xml:space="preserve">Película instantánea </t>
  </si>
  <si>
    <t>Material de limpieza</t>
  </si>
  <si>
    <t>Bomba destapa caño</t>
  </si>
  <si>
    <t>Franelas y jergas</t>
  </si>
  <si>
    <t>Líquidos limpiadores</t>
  </si>
  <si>
    <t xml:space="preserve">Bote para basura </t>
  </si>
  <si>
    <t>Guantes de hule para aseo</t>
  </si>
  <si>
    <t>MOPS</t>
  </si>
  <si>
    <t xml:space="preserve">Ceras y aceites para pisos y muebles </t>
  </si>
  <si>
    <t>Insecticidas</t>
  </si>
  <si>
    <t xml:space="preserve">Papel higiénico </t>
  </si>
  <si>
    <t>Cono desechable</t>
  </si>
  <si>
    <t>Jabones y detergentes</t>
  </si>
  <si>
    <t>Recogedores</t>
  </si>
  <si>
    <t>Químicos para limpieza</t>
  </si>
  <si>
    <t>Jalador</t>
  </si>
  <si>
    <t>Toallas interdobladas de papel</t>
  </si>
  <si>
    <t>Cubetas</t>
  </si>
  <si>
    <t>Escobas</t>
  </si>
  <si>
    <t>Trapeadores</t>
  </si>
  <si>
    <t>Desodorantes para baño</t>
  </si>
  <si>
    <t>Escobillón y escobetillas</t>
  </si>
  <si>
    <t>Cercha</t>
  </si>
  <si>
    <t>Destapa caños líquido</t>
  </si>
  <si>
    <t>Esponjas, fibras y estropajos</t>
  </si>
  <si>
    <t>Estructura  para mops</t>
  </si>
  <si>
    <t>Barriles para basura</t>
  </si>
  <si>
    <t>atomizadores</t>
  </si>
  <si>
    <t>bolsa para basura</t>
  </si>
  <si>
    <t>despachador de toallas de papel</t>
  </si>
  <si>
    <t>aceite para madera</t>
  </si>
  <si>
    <t>sosa caustica</t>
  </si>
  <si>
    <t>Materiales y útiles de enseñanza</t>
  </si>
  <si>
    <t>Materiales que se requieran en la enseñanza en  aulas</t>
  </si>
  <si>
    <t>Programas de cómputos para la enseñanza en instituciones educativas</t>
  </si>
  <si>
    <t>Material audiovisual para programas</t>
  </si>
  <si>
    <t>Materiales para el registro e identificación de bienes y personas</t>
  </si>
  <si>
    <r>
      <rPr>
        <b/>
        <sz val="10"/>
        <rFont val="Arial"/>
        <family val="2"/>
      </rPr>
      <t xml:space="preserve">Materiales para el registro e identificación de bienes y personas.- </t>
    </r>
    <r>
      <rPr>
        <sz val="10"/>
        <rFont val="Arial"/>
        <family val="2"/>
      </rPr>
      <t xml:space="preserve">Asignaciones destinadas a la adquisición de materiales requeridos para el registro e identificación en trámites oficiales y servicios a la población, tales como: pasaportes, certificados especiales, formas valoradas, placas de tránsito, licencias de conducir, entre otras. </t>
    </r>
  </si>
  <si>
    <t>Alimentos y utensilios</t>
  </si>
  <si>
    <t xml:space="preserve">Asignaciones destinadas a la adquisición de productos alimenticios y utensilios necesarios para el servicio de alimentación en apoyo de las actividades de los servidores públicos y los requeridos en la prestación de servicios públicos en unidades de salud, educativas y de readaptación social, entre otras. Excluye los gastos por alimentación previstos en los conceptos 3700 Servicios de Traslado y Viáticos y 3800 Servicios Oficiales. </t>
  </si>
  <si>
    <t>Productos alimenticios para personas</t>
  </si>
  <si>
    <r>
      <rPr>
        <b/>
        <sz val="10"/>
        <rFont val="Arial"/>
        <family val="2"/>
      </rPr>
      <t xml:space="preserve">Productos alimenticios para personas.- </t>
    </r>
    <r>
      <rPr>
        <sz val="10"/>
        <rFont val="Arial"/>
        <family val="2"/>
      </rPr>
      <t xml:space="preserve"> Asignaciones destinadas a la adquisición de todo tipo de productos alimenticios y bebidas manufacturados o no, independiente de la modalidad de compra o contratación, derivado trabajo por tiempo extra o en días inhábiles derivado de programas que requieren permanencia de servidores públicos en instalaciones del ente público, así como en el desempeño de actividades extraordinarias en el cumplimiento de la función pública. Excluye Viáticos (partidas 3751 y 3761), gastos derivados del concepto 3800 Servicios Oficiales y 1331 y 1332 Horas Extraordinarias no justificadas. </t>
    </r>
  </si>
  <si>
    <r>
      <rPr>
        <b/>
        <sz val="10"/>
        <rFont val="Arial"/>
        <family val="2"/>
      </rPr>
      <t>Productos alimenticios para preparar alimentos.-</t>
    </r>
    <r>
      <rPr>
        <sz val="10"/>
        <rFont val="Arial"/>
        <family val="2"/>
      </rPr>
      <t xml:space="preserve"> Asignaciones destinadas a la adquisición de todo tipo de productos alimenticios y bebidas para la preparación de alimentos de personas, que por sus actividades, horarios y programación laborales, es necesario que el Municipio les provea la alimentación. </t>
    </r>
  </si>
  <si>
    <t>Productos alimenticios para animales</t>
  </si>
  <si>
    <t>Alfalfa en todas sus presentaciones</t>
  </si>
  <si>
    <t>Alimentos preparados</t>
  </si>
  <si>
    <t>Forrajes frescos y achicalados</t>
  </si>
  <si>
    <t>Alimentos balanceados para la cría de todo tipo de animales</t>
  </si>
  <si>
    <t>Utensilios para el servicio de alimentación</t>
  </si>
  <si>
    <r>
      <rPr>
        <b/>
        <sz val="10"/>
        <rFont val="Arial"/>
        <family val="2"/>
      </rPr>
      <t>Utensilios para el servicio de alimentación.-</t>
    </r>
    <r>
      <rPr>
        <sz val="10"/>
        <rFont val="Arial"/>
        <family val="2"/>
      </rPr>
      <t xml:space="preserve"> Asignaciones destinadas a la adquisición de todo tipo de utensilios necesarios para proporcionar este servicio, tales como: vajillas, cubiertos, baterías de cocina, licuadoras, tostadoras, cafeteras, básculas y demás electrodomésticos y bienes consumibles en operaciones a corto plazo. </t>
    </r>
  </si>
  <si>
    <t>Materias primas y materiales de producción y comercialización</t>
  </si>
  <si>
    <t xml:space="preserve">Asignaciones destinadas a la adquisición de toda clase de materias primas en estado natural, transformadas o semi-transformadas de naturaleza vegetal, animal y mineral que se utilizan en la operación de los entes públicos, así como las destinadas a cubrir el costo de los materiales, suministros y mercancías diversas que los entes adquieren para su comercialización. </t>
  </si>
  <si>
    <t>Productos alimenticios, agropecuarios y forestales adquiridos como materia prima</t>
  </si>
  <si>
    <r>
      <rPr>
        <b/>
        <sz val="10"/>
        <rFont val="Arial"/>
        <family val="2"/>
      </rPr>
      <t xml:space="preserve">Productos alimenticios, agropecuarios y forestales adquiridos como materia prima.- </t>
    </r>
    <r>
      <rPr>
        <sz val="10"/>
        <rFont val="Arial"/>
        <family val="2"/>
      </rPr>
      <t xml:space="preserve">Asignaciones destinadas a la adquisición de productos alimenticios como materias primas en estado natural, transformadas o semi-transformadas, de naturaleza vegetal y animal que se utilizan en los procesos productivos, diferentes a las contenidas en las demás partidas de este Clasificador. </t>
    </r>
  </si>
  <si>
    <r>
      <rPr>
        <b/>
        <sz val="10"/>
        <rFont val="Arial"/>
        <family val="2"/>
      </rPr>
      <t xml:space="preserve">Productos de naturaleza vegetal y forestal adquiridos como materia prima.- </t>
    </r>
    <r>
      <rPr>
        <sz val="10"/>
        <rFont val="Arial"/>
        <family val="2"/>
      </rPr>
      <t>Asignaciones destinadas a la adquisición de productos de naturaleza vegetal y forestal como materias primas en estado natural, transformadas o semi-transformadas, tales como plantas, entre otros, necesarias para las Dependencias diferentes a las contenidas en las demás partidas de este Clasificador. (Arboles, plantas, etc.)</t>
    </r>
  </si>
  <si>
    <t>Insumos textiles adquiridos como materia prima</t>
  </si>
  <si>
    <t>Productos de papel, cartón e impresos adquiridos como materia prima</t>
  </si>
  <si>
    <t>Combustibles, lubricantes, aditivos, carbón y sus derivados adquiridos como materia prima</t>
  </si>
  <si>
    <t>Productos químicos, farmacéuticos y de laboratorio adquiridos como materia prima</t>
  </si>
  <si>
    <t>Productos metálicos y a base de minerales no metálicos adquiridos como materia prima</t>
  </si>
  <si>
    <t>Productos de cuero, piel, plástico y hule adquiridos como materia prima</t>
  </si>
  <si>
    <t>Mercancías adquiridas para su comercialización</t>
  </si>
  <si>
    <t>Otros productos adquiridos como materia prima</t>
  </si>
  <si>
    <t>Materiales y artículos de construcción y de reparación</t>
  </si>
  <si>
    <t xml:space="preserve">Asignaciones destinadas a la adquisición de materiales y artículos utilizados en la construcción, reconstrucción, ampliación, adaptación, mejora, conservación, reparación y mantenimiento de bienes inmuebles. </t>
  </si>
  <si>
    <t>Productos minerales no metálicos</t>
  </si>
  <si>
    <r>
      <rPr>
        <b/>
        <sz val="10"/>
        <rFont val="Arial"/>
        <family val="2"/>
      </rPr>
      <t>Productos minerales no metálicos.-</t>
    </r>
    <r>
      <rPr>
        <sz val="10"/>
        <rFont val="Arial"/>
        <family val="2"/>
      </rPr>
      <t xml:space="preserve"> Asignaciones destinadas a la adquisición de productos de para la construccion como arcillas refractarias y no refractarias y cerámica y otros similares para la construcción; loza y porcelana para diversos usos como inodoros, lavamanos, mingitorios y otros similares. Podrán cargarse a esta partida los artículos que aparecen a continuacion.</t>
    </r>
  </si>
  <si>
    <t>Arena</t>
  </si>
  <si>
    <t>Grava</t>
  </si>
  <si>
    <t>Piedras</t>
  </si>
  <si>
    <t>Azulejos</t>
  </si>
  <si>
    <t>Ladrillos</t>
  </si>
  <si>
    <t>Tepetate</t>
  </si>
  <si>
    <t>Bloques</t>
  </si>
  <si>
    <t>Losetas</t>
  </si>
  <si>
    <t>Tejas</t>
  </si>
  <si>
    <t>Cascajo</t>
  </si>
  <si>
    <t>Pisos</t>
  </si>
  <si>
    <t>Escombro</t>
  </si>
  <si>
    <t>Mármol</t>
  </si>
  <si>
    <t>Mosaicos</t>
  </si>
  <si>
    <t>Adoquin</t>
  </si>
  <si>
    <t>Zotehuela</t>
  </si>
  <si>
    <t>Vitropiso</t>
  </si>
  <si>
    <t>Tabique</t>
  </si>
  <si>
    <t>Bovedilla</t>
  </si>
  <si>
    <t>Cemento y productos de concreto</t>
  </si>
  <si>
    <r>
      <rPr>
        <b/>
        <sz val="10"/>
        <rFont val="Arial"/>
        <family val="2"/>
      </rPr>
      <t xml:space="preserve">Cemento y productos de concreto.- </t>
    </r>
    <r>
      <rPr>
        <sz val="10"/>
        <rFont val="Arial"/>
        <family val="2"/>
      </rPr>
      <t xml:space="preserve">Asignaciones destinadas a la adquisición de cemento blanco, gris y especial, pega azulejo y productos de concreto (láminas de asbesto). </t>
    </r>
  </si>
  <si>
    <t>Guarniciòn</t>
  </si>
  <si>
    <t>Cal, yeso y productos de yeso</t>
  </si>
  <si>
    <r>
      <rPr>
        <b/>
        <sz val="10"/>
        <rFont val="Arial"/>
        <family val="2"/>
      </rPr>
      <t xml:space="preserve">Cal, yeso y productos de yeso.- </t>
    </r>
    <r>
      <rPr>
        <sz val="10"/>
        <rFont val="Arial"/>
        <family val="2"/>
      </rPr>
      <t>Asignaciones destinadas a la adquisición de tabla roca, plafones, paneles acústicos, columnas, molduras, estatuillas, figuras decorativas de yeso y otros productos arquitectónicos de yeso de carácter ornamental. Incluye dolomita calcinada. Cal viva, hidratada o apagada y cal para usos específicos a partir de piedra caliza triturada.</t>
    </r>
  </si>
  <si>
    <t>Hoja de durock</t>
  </si>
  <si>
    <t>Madera y productos de madera</t>
  </si>
  <si>
    <r>
      <rPr>
        <b/>
        <sz val="10"/>
        <rFont val="Arial"/>
        <family val="2"/>
      </rPr>
      <t xml:space="preserve">Madera y productos de madera.- </t>
    </r>
    <r>
      <rPr>
        <sz val="10"/>
        <rFont val="Arial"/>
        <family val="2"/>
      </rPr>
      <t xml:space="preserve">Asignaciones destinadas a la adquisición de madera y sus derivados. </t>
    </r>
  </si>
  <si>
    <t>Hoja de triplay</t>
  </si>
  <si>
    <t>Duela de pino</t>
  </si>
  <si>
    <t>Polines de pino</t>
  </si>
  <si>
    <t>Tramo de madera</t>
  </si>
  <si>
    <t>Vidrio y productos de vidrio</t>
  </si>
  <si>
    <r>
      <rPr>
        <b/>
        <sz val="10"/>
        <rFont val="Arial"/>
        <family val="2"/>
      </rPr>
      <t>Vidrio y productos de vidrio.-</t>
    </r>
    <r>
      <rPr>
        <sz val="10"/>
        <rFont val="Arial"/>
        <family val="2"/>
      </rPr>
      <t xml:space="preserve"> Asignaciones destinadas a la adquisición de vidrio plano, templado, inastillable y otros vidrios laminados; espejos; envases y artículos de vidrio y fibra de vidrio (láminas). </t>
    </r>
  </si>
  <si>
    <t>Teja fibra de vidrio</t>
  </si>
  <si>
    <t>Material eléctrico y electrónico</t>
  </si>
  <si>
    <r>
      <rPr>
        <b/>
        <sz val="10"/>
        <rFont val="Arial"/>
        <family val="2"/>
      </rPr>
      <t>Material eléctrico y electrónico.-</t>
    </r>
    <r>
      <rPr>
        <sz val="10"/>
        <rFont val="Arial"/>
        <family val="2"/>
      </rPr>
      <t xml:space="preserve"> Asignaciones destinadas a la adquisición de todo tipo de material eléctrico y electrónico que requieran las líneas de transmisión telegráfica, telefónica y de telecomunicaciones, igualmente para la adquisición de materiales necesarios en las instalaciones radiofónicas, radiotelegráficas, entre otras. Podrán cargarse a esta partida los artículos que aparecen a continuacion.</t>
    </r>
  </si>
  <si>
    <t>Abrazadera</t>
  </si>
  <si>
    <t>Cable telefonico, electrico y especializados (semaforos, etc.)</t>
  </si>
  <si>
    <t>Poste metalico</t>
  </si>
  <si>
    <t>Acrilico para luminario</t>
  </si>
  <si>
    <t>Canilla</t>
  </si>
  <si>
    <t>Protector de retenida</t>
  </si>
  <si>
    <t xml:space="preserve">Aislador </t>
  </si>
  <si>
    <t>Capacitores</t>
  </si>
  <si>
    <t>Receptaculo para fotocontrol</t>
  </si>
  <si>
    <t>Alambre</t>
  </si>
  <si>
    <t>Cargador</t>
  </si>
  <si>
    <t>Reduccion bushing</t>
  </si>
  <si>
    <t>Ancla de fierro</t>
  </si>
  <si>
    <t>Centro de carga</t>
  </si>
  <si>
    <t>Reflectores</t>
  </si>
  <si>
    <t>Apagadores</t>
  </si>
  <si>
    <t>Cilindro autobalastrado</t>
  </si>
  <si>
    <t>Registros</t>
  </si>
  <si>
    <t>Aparta rayos</t>
  </si>
  <si>
    <t>Cinta aislante</t>
  </si>
  <si>
    <t>Remate perfonado</t>
  </si>
  <si>
    <t>Autotransformador</t>
  </si>
  <si>
    <t>Cintillo</t>
  </si>
  <si>
    <t>Separador secundario</t>
  </si>
  <si>
    <t>Balastros</t>
  </si>
  <si>
    <t>Clavijas</t>
  </si>
  <si>
    <t>Suministro</t>
  </si>
  <si>
    <t>Baquelita</t>
  </si>
  <si>
    <t>Combinación de alumbrado</t>
  </si>
  <si>
    <t>Switch trifasico</t>
  </si>
  <si>
    <t>Base soquet</t>
  </si>
  <si>
    <t>Conector</t>
  </si>
  <si>
    <t>Tapas de aluminio</t>
  </si>
  <si>
    <t>Bases de lámparas</t>
  </si>
  <si>
    <t>Contactos</t>
  </si>
  <si>
    <t>Terminal</t>
  </si>
  <si>
    <t>Bastidores</t>
  </si>
  <si>
    <t>Fusibles</t>
  </si>
  <si>
    <t>Transformador</t>
  </si>
  <si>
    <t>Bobina</t>
  </si>
  <si>
    <t>Gabinete</t>
  </si>
  <si>
    <t>Tubos</t>
  </si>
  <si>
    <t>Brazo</t>
  </si>
  <si>
    <t>Grapas</t>
  </si>
  <si>
    <t>Zapata y manga contractil</t>
  </si>
  <si>
    <t>Canaletas</t>
  </si>
  <si>
    <t>Interruptor</t>
  </si>
  <si>
    <t>Cortacircuitos</t>
  </si>
  <si>
    <t>Eléctrodos</t>
  </si>
  <si>
    <t>Lámparas</t>
  </si>
  <si>
    <t>Cristal</t>
  </si>
  <si>
    <t>Luminario</t>
  </si>
  <si>
    <t>Cruceta</t>
  </si>
  <si>
    <t>Manga termocontractil</t>
  </si>
  <si>
    <t>Diodos</t>
  </si>
  <si>
    <t>Mangueras luminosas</t>
  </si>
  <si>
    <t>Esferas</t>
  </si>
  <si>
    <t>Multicontactos</t>
  </si>
  <si>
    <t>Extensión</t>
  </si>
  <si>
    <t>Percha para poste</t>
  </si>
  <si>
    <t>Flejes</t>
  </si>
  <si>
    <t>Perno ancla</t>
  </si>
  <si>
    <t>Focos</t>
  </si>
  <si>
    <t>Placas modus</t>
  </si>
  <si>
    <t>Fotoceldas</t>
  </si>
  <si>
    <t>Planta para generar energia</t>
  </si>
  <si>
    <t>Fotocontrol</t>
  </si>
  <si>
    <t>Porta lamparas</t>
  </si>
  <si>
    <t>Transistores</t>
  </si>
  <si>
    <t>Artículos metálicos para la construcción</t>
  </si>
  <si>
    <r>
      <rPr>
        <b/>
        <sz val="10"/>
        <rFont val="Arial"/>
        <family val="2"/>
      </rPr>
      <t>Artículos metálicos para la construcción.-</t>
    </r>
    <r>
      <rPr>
        <sz val="10"/>
        <rFont val="Arial"/>
        <family val="2"/>
      </rPr>
      <t xml:space="preserve"> Asignaciones destinadas a cubrir los gastos por adquisición de productos para construcción hechos de hierro, acero, aluminio, cobre, zinc, bronce y otras aleaciones, entre otros. Podrán cargarse a esta partida los artículos que aparecen a continuacion:</t>
    </r>
  </si>
  <si>
    <t>Alambres</t>
  </si>
  <si>
    <t>Clavos</t>
  </si>
  <si>
    <t>Protección para ventanas</t>
  </si>
  <si>
    <t>Aluminio</t>
  </si>
  <si>
    <t>Kiosco</t>
  </si>
  <si>
    <t>Protección para luminaries</t>
  </si>
  <si>
    <t>Hojalatas</t>
  </si>
  <si>
    <t>Mallas</t>
  </si>
  <si>
    <t>Varillas</t>
  </si>
  <si>
    <t>Lingotes</t>
  </si>
  <si>
    <t>Mallas ciclónicas</t>
  </si>
  <si>
    <t>Ventanas</t>
  </si>
  <si>
    <t>Láminas gálvanizadas</t>
  </si>
  <si>
    <t>Planchas</t>
  </si>
  <si>
    <t>Tornillos</t>
  </si>
  <si>
    <t>Cercas metálicas</t>
  </si>
  <si>
    <t>Puertas</t>
  </si>
  <si>
    <t>Tuercas</t>
  </si>
  <si>
    <t>Elevador automatico metálico para ataúdes</t>
  </si>
  <si>
    <t>Planchones</t>
  </si>
  <si>
    <t>Tubo de PTR galvanizado</t>
  </si>
  <si>
    <t>Banca metalica</t>
  </si>
  <si>
    <t>Perfiles tubular</t>
  </si>
  <si>
    <t>Tubo negro</t>
  </si>
  <si>
    <t>Camilla metálica para ataúdes</t>
  </si>
  <si>
    <t>Materiales complementarios</t>
  </si>
  <si>
    <r>
      <rPr>
        <b/>
        <sz val="10"/>
        <rFont val="Arial"/>
        <family val="2"/>
      </rPr>
      <t>Materiales complementarios .-</t>
    </r>
    <r>
      <rPr>
        <sz val="10"/>
        <rFont val="Arial"/>
        <family val="2"/>
      </rPr>
      <t xml:space="preserve"> Asignaciones destinadas a la adquisición de materiales para el acondicionamiento de los bienes inmuebles, así como materiales no contenidos en las partidas y conceptos anteriores y que por su naturaleza sea un gasto excepcional y demás accesorios, entre otros. Podrán cargarse a esta partida los artículos que aparecen a continuacion.</t>
    </r>
  </si>
  <si>
    <t>Aire comprimido</t>
  </si>
  <si>
    <t>Lona con  argollas</t>
  </si>
  <si>
    <t>Pilas</t>
  </si>
  <si>
    <t>Alfombras</t>
  </si>
  <si>
    <t>Estopa</t>
  </si>
  <si>
    <t>Persianas</t>
  </si>
  <si>
    <t>Baterías para radios</t>
  </si>
  <si>
    <t>Marcos</t>
  </si>
  <si>
    <t>Plantas Artificiales</t>
  </si>
  <si>
    <t>Botón de polietileno (para semáforos)</t>
  </si>
  <si>
    <t>Fotografias impresas( nuevos)</t>
  </si>
  <si>
    <t>Rollos de papel scotch cal</t>
  </si>
  <si>
    <t>Boyas de polietileno (con reflejantes para semáforos)</t>
  </si>
  <si>
    <t>Rollo de vinil autoaderible,  grado ingeniería</t>
  </si>
  <si>
    <t>Rollo de transfer para serigrafía</t>
  </si>
  <si>
    <t>Interruptor  termomagnético</t>
  </si>
  <si>
    <t>Recargas de oxígeno</t>
  </si>
  <si>
    <t xml:space="preserve">Baterías recargable </t>
  </si>
  <si>
    <t>Suministros de registros eléctricos</t>
  </si>
  <si>
    <t>Tapices</t>
  </si>
  <si>
    <t>Banderas</t>
  </si>
  <si>
    <t>Tarjetas electrónica; fuente de poder</t>
  </si>
  <si>
    <t>Vialeta de alto impacto</t>
  </si>
  <si>
    <t>Cargador de baterías</t>
  </si>
  <si>
    <t>Toldos</t>
  </si>
  <si>
    <t>Rollo de papel scotck lite</t>
  </si>
  <si>
    <t>Cortinas de tela</t>
  </si>
  <si>
    <t>Tapetes</t>
  </si>
  <si>
    <t>Fulminantes para pistola hilti</t>
  </si>
  <si>
    <t>Candados</t>
  </si>
  <si>
    <t>taquetes</t>
  </si>
  <si>
    <t>Tanque de refrigeracion (consumible)</t>
  </si>
  <si>
    <t>Bolardos (de señalamiento)</t>
  </si>
  <si>
    <t>Otros materiales y artículos de construcción y reparación</t>
  </si>
  <si>
    <r>
      <rPr>
        <b/>
        <sz val="10"/>
        <rFont val="Arial"/>
        <family val="2"/>
      </rPr>
      <t xml:space="preserve">Otros materiales y artículos de construcción y reparación .- </t>
    </r>
    <r>
      <rPr>
        <sz val="10"/>
        <rFont val="Arial"/>
        <family val="2"/>
      </rPr>
      <t>Asignaciones destinadas a cubrir la adquisición de otros materiales para construcción y reparación no considerados en las partidas anteriores tales como: Productos de fricción o abrasivos a partir de polvos minerales sintéticos o naturales para obtener productos como piedras amolares, esmeriles de rueda, abrasivos en polvo, entre otros. Podrán cargarse a esta partida los artículos que aparecen a continuacion.</t>
    </r>
  </si>
  <si>
    <t>Adhesivos</t>
  </si>
  <si>
    <t>Impermeabilizantes</t>
  </si>
  <si>
    <t>Pinturas</t>
  </si>
  <si>
    <t>Barnices</t>
  </si>
  <si>
    <t>Masillas</t>
  </si>
  <si>
    <t>Lijas</t>
  </si>
  <si>
    <t>Esmaltes</t>
  </si>
  <si>
    <t>Selladores</t>
  </si>
  <si>
    <t>Thinner</t>
  </si>
  <si>
    <t>Lacas</t>
  </si>
  <si>
    <t>Resanadores</t>
  </si>
  <si>
    <t>Removedores</t>
  </si>
  <si>
    <t>Gomas-cemento</t>
  </si>
  <si>
    <t>Recubrimientos</t>
  </si>
  <si>
    <t>Soventes</t>
  </si>
  <si>
    <t>Pegamentos, silicones</t>
  </si>
  <si>
    <t>Soldaduras</t>
  </si>
  <si>
    <t>color para cemento</t>
  </si>
  <si>
    <t>Junteador</t>
  </si>
  <si>
    <t>Aflojatodo</t>
  </si>
  <si>
    <t>base coat</t>
  </si>
  <si>
    <t xml:space="preserve">Mortero, preparacion cal, </t>
  </si>
  <si>
    <t>cemento</t>
  </si>
  <si>
    <t>Productos químicos, farmacéuticos y de laboratorio</t>
  </si>
  <si>
    <t xml:space="preserve">Asignaciones destinadas a la adquisición de sustancias, productos químicos y farmacéuticos de aplicación humana o animal; así como toda clase de materiales y suministros médicos y de laboratorio. </t>
  </si>
  <si>
    <t>Productos químicos básicos</t>
  </si>
  <si>
    <r>
      <rPr>
        <b/>
        <sz val="10"/>
        <rFont val="Arial"/>
        <family val="2"/>
      </rPr>
      <t>Productos químicos básicos.-</t>
    </r>
    <r>
      <rPr>
        <sz val="10"/>
        <rFont val="Arial"/>
        <family val="2"/>
      </rPr>
      <t xml:space="preserve"> Asignaciones destinadas a la adquisición de productos químicos básicos y sustancias químicas, entre otros. Podrán cargarse a esta partida los artículos que aparecen a continuacion:</t>
    </r>
  </si>
  <si>
    <t>Acetona</t>
  </si>
  <si>
    <t>Anfetamina</t>
  </si>
  <si>
    <t>Reactivo p/ determinar alcohol en la sangre</t>
  </si>
  <si>
    <t>Agua oxigenada</t>
  </si>
  <si>
    <t>Carbonato de sodio</t>
  </si>
  <si>
    <t>Reactivos antidoping</t>
  </si>
  <si>
    <t>Alcohol (fines no farmacéuticos)</t>
  </si>
  <si>
    <t>Pruebas antidoping</t>
  </si>
  <si>
    <t>Prueba de embarazo</t>
  </si>
  <si>
    <t>Fertilizantes, pesticidas y otros agroquímicos</t>
  </si>
  <si>
    <r>
      <rPr>
        <b/>
        <sz val="10"/>
        <rFont val="Arial"/>
        <family val="2"/>
      </rPr>
      <t>Fertilizantes, pesticidas y otros agroquímicos.-</t>
    </r>
    <r>
      <rPr>
        <sz val="10"/>
        <rFont val="Arial"/>
        <family val="2"/>
      </rPr>
      <t xml:space="preserve"> Asignaciones destinadas a la adquisición de fertilizantes nitrogenados, fosfatados, biológicos procesados o de otro tipo, mezclas, fungicidas, herbicidas, plaguicidas, raticidas, antigerminantes, reguladores del crecimiento de las plantas y nutrientes de suelos, entre otros. Incluye los abonos que se comercializan en estado natural. Podrán cargarse a esta partida los artículos que aparecen a continuacion:</t>
    </r>
  </si>
  <si>
    <t>Agua destilada</t>
  </si>
  <si>
    <t>Fertilizantes sulfatos</t>
  </si>
  <si>
    <t>Sustrato de Vermiculita</t>
  </si>
  <si>
    <t>Adherentes Adhesol</t>
  </si>
  <si>
    <t>Fungicida</t>
  </si>
  <si>
    <t>Zinc (Quetalado)</t>
  </si>
  <si>
    <t>Insecticida</t>
  </si>
  <si>
    <t>Herbicida</t>
  </si>
  <si>
    <t>Rodenticida</t>
  </si>
  <si>
    <t>Medicinas y productos farmacéuticos</t>
  </si>
  <si>
    <r>
      <rPr>
        <b/>
        <sz val="10"/>
        <rFont val="Arial"/>
        <family val="2"/>
      </rPr>
      <t xml:space="preserve">Medicinas y productos farmacéuticos.- </t>
    </r>
    <r>
      <rPr>
        <sz val="10"/>
        <rFont val="Arial"/>
        <family val="2"/>
      </rPr>
      <t>Asignaciones destinadas a la adquisición de medicinas y productos farmacéuticos de aplicación humana o animal. Incluye productos fármaco-químicos como alcaloides, antibióticos, hormonas y otros compuestos y principios activos entre otros. Podrán cargarse a esta partida los artículos que aparecen a continuacion:</t>
    </r>
  </si>
  <si>
    <t>Alcohol (para fines farmacéuticos)</t>
  </si>
  <si>
    <t>Medicamentos</t>
  </si>
  <si>
    <t>Sueros</t>
  </si>
  <si>
    <t xml:space="preserve">Colinesterasa </t>
  </si>
  <si>
    <t>Oxígeno</t>
  </si>
  <si>
    <t>Vacunas</t>
  </si>
  <si>
    <t>Drogas</t>
  </si>
  <si>
    <t>Plasma</t>
  </si>
  <si>
    <t xml:space="preserve">Xilocaina </t>
  </si>
  <si>
    <t>Medicamentos de patente</t>
  </si>
  <si>
    <t>Materiales, accesorios y suministros médicos</t>
  </si>
  <si>
    <r>
      <rPr>
        <b/>
        <sz val="10"/>
        <rFont val="Arial"/>
        <family val="2"/>
      </rPr>
      <t>Materiales, accesorios y suministros médicos.-</t>
    </r>
    <r>
      <rPr>
        <sz val="10"/>
        <rFont val="Arial"/>
        <family val="2"/>
      </rPr>
      <t xml:space="preserve"> Asignaciones destinadas a la adquisición de toda clase de materiales y suministros médicos que se requieran en hospitales, unidades sanitarias, consultorios, clínicas veterinarias, entre otros. Podrán cargarse a esta partida los artículos que aparecen a continuacion:</t>
    </r>
  </si>
  <si>
    <t xml:space="preserve">Abatelenguas </t>
  </si>
  <si>
    <t xml:space="preserve">Cofia para enfermera </t>
  </si>
  <si>
    <t xml:space="preserve">Lámpara de luz  halógena </t>
  </si>
  <si>
    <t xml:space="preserve">Acrílico autopolimerizable </t>
  </si>
  <si>
    <t>Collarín cervical</t>
  </si>
  <si>
    <t>Lancetas</t>
  </si>
  <si>
    <t xml:space="preserve">Acrílico nictone </t>
  </si>
  <si>
    <t>Compresas de esponjear</t>
  </si>
  <si>
    <t>Lentulos</t>
  </si>
  <si>
    <t>Adaptador individual</t>
  </si>
  <si>
    <t>Cotonetes</t>
  </si>
  <si>
    <t>Lentes</t>
  </si>
  <si>
    <t xml:space="preserve">Adaptador para vacutainer </t>
  </si>
  <si>
    <t>Crf solución para esterilizar</t>
  </si>
  <si>
    <t>Lidocaina</t>
  </si>
  <si>
    <t>Adaptadores de silicona para auxiliares</t>
  </si>
  <si>
    <t>Cronometro</t>
  </si>
  <si>
    <t>Lima</t>
  </si>
  <si>
    <t xml:space="preserve">Adhesivo para resina </t>
  </si>
  <si>
    <t>Cubetas semi-micro</t>
  </si>
  <si>
    <t>Mandril para piedra mizzi</t>
  </si>
  <si>
    <t xml:space="preserve">Aginato jeltra  </t>
  </si>
  <si>
    <t>Cubrebocas</t>
  </si>
  <si>
    <t>Mango para bisturí</t>
  </si>
  <si>
    <t>Aguja de acero inoxidable</t>
  </si>
  <si>
    <t>Cucharas para impresiones</t>
  </si>
  <si>
    <t>Manómetro rápido  líquido nic tone</t>
  </si>
  <si>
    <t xml:space="preserve">Alambre para ortodoncia </t>
  </si>
  <si>
    <t>Dermalon</t>
  </si>
  <si>
    <t>Mercurio</t>
  </si>
  <si>
    <t xml:space="preserve">Alginato </t>
  </si>
  <si>
    <t xml:space="preserve">Dermocleen tintura  </t>
  </si>
  <si>
    <t>Oxifosfato de zinc</t>
  </si>
  <si>
    <t>Algodón</t>
  </si>
  <si>
    <t>Dermodine solución</t>
  </si>
  <si>
    <t>Pañales para adulto</t>
  </si>
  <si>
    <t xml:space="preserve">Alvogyl ( septo don ) </t>
  </si>
  <si>
    <t>Detector de caries</t>
  </si>
  <si>
    <t>Papel estrasa</t>
  </si>
  <si>
    <t>Amalgamas</t>
  </si>
  <si>
    <t>Dextroxtix tira</t>
  </si>
  <si>
    <t>Perilla para bebe</t>
  </si>
  <si>
    <t xml:space="preserve">Anestésico cartucho </t>
  </si>
  <si>
    <t>Dique de hule</t>
  </si>
  <si>
    <t>Piedra mizzi</t>
  </si>
  <si>
    <t xml:space="preserve">Anestésico tópico </t>
  </si>
  <si>
    <t>Dycal</t>
  </si>
  <si>
    <t>Pipetor automático</t>
  </si>
  <si>
    <t xml:space="preserve">Aplicador para dycal </t>
  </si>
  <si>
    <t>Equipo veoclisis</t>
  </si>
  <si>
    <t>Pinzas</t>
  </si>
  <si>
    <t xml:space="preserve">Apositos </t>
  </si>
  <si>
    <t>Escobillones para pipeta, probeta y tubo</t>
  </si>
  <si>
    <t>Pizeta</t>
  </si>
  <si>
    <t xml:space="preserve">Arco young para aislar  metálico </t>
  </si>
  <si>
    <t>Espátulas</t>
  </si>
  <si>
    <t xml:space="preserve">Porta amalgama  </t>
  </si>
  <si>
    <t>Atacador para amalgama</t>
  </si>
  <si>
    <t>Espejo vaginal</t>
  </si>
  <si>
    <t>Porta impresiones</t>
  </si>
  <si>
    <t>Auxiliares auditivos</t>
  </si>
  <si>
    <t>Espejos dentales</t>
  </si>
  <si>
    <t>Porta rollo para papel manila</t>
  </si>
  <si>
    <t xml:space="preserve">Banda de celuloide </t>
  </si>
  <si>
    <t>Eugenol</t>
  </si>
  <si>
    <t>Profilaxis manual o cureta</t>
  </si>
  <si>
    <t>Banda matriz</t>
  </si>
  <si>
    <t>Estetoscopio</t>
  </si>
  <si>
    <t>Prótesis</t>
  </si>
  <si>
    <t xml:space="preserve">Barniz de copal </t>
  </si>
  <si>
    <t>Estuche de diagnostico</t>
  </si>
  <si>
    <t>Pulperil y formocresol</t>
  </si>
  <si>
    <t>Bata desechable</t>
  </si>
  <si>
    <t>Eyectores de saliva</t>
  </si>
  <si>
    <t>Puntas gutapercha</t>
  </si>
  <si>
    <t>Bensol</t>
  </si>
  <si>
    <t>Filtro de venteo</t>
  </si>
  <si>
    <t>Punta de silicón para resina</t>
  </si>
  <si>
    <t>Benzal   solución</t>
  </si>
  <si>
    <t>Filtro jeringa</t>
  </si>
  <si>
    <t xml:space="preserve">Punzocat </t>
  </si>
  <si>
    <t xml:space="preserve">Block de papel de articula </t>
  </si>
  <si>
    <t>Filtro millipak</t>
  </si>
  <si>
    <t xml:space="preserve">Recolector de punzocorntates </t>
  </si>
  <si>
    <t>Bolsa para cadáver</t>
  </si>
  <si>
    <t xml:space="preserve">Formocresol frasco </t>
  </si>
  <si>
    <t xml:space="preserve">Recortadores  para amalgama </t>
  </si>
  <si>
    <t xml:space="preserve">Bolsa tipo tubo de polietileno </t>
  </si>
  <si>
    <t>Frascos barniz de copal</t>
  </si>
  <si>
    <t xml:space="preserve">Resina </t>
  </si>
  <si>
    <t xml:space="preserve">Calibrador a, b, cannabis </t>
  </si>
  <si>
    <t>Fresas para equipo dental</t>
  </si>
  <si>
    <t>Sábanas uso medico</t>
  </si>
  <si>
    <t>Calibrador negativo behring</t>
  </si>
  <si>
    <t>Fundas de mayo</t>
  </si>
  <si>
    <t xml:space="preserve">Scandonest </t>
  </si>
  <si>
    <t xml:space="preserve">Cámara de neubawer </t>
  </si>
  <si>
    <t>Furacin</t>
  </si>
  <si>
    <t>Solución antiséptica</t>
  </si>
  <si>
    <t xml:space="preserve">Campos doble </t>
  </si>
  <si>
    <t xml:space="preserve">Gasas </t>
  </si>
  <si>
    <t xml:space="preserve">Sonda </t>
  </si>
  <si>
    <t xml:space="preserve">Campos hendidos </t>
  </si>
  <si>
    <t>Glucolet blister  pack ames</t>
  </si>
  <si>
    <t xml:space="preserve">Suturas </t>
  </si>
  <si>
    <t>Cartucho anestésico</t>
  </si>
  <si>
    <t>Godetes de cristal</t>
  </si>
  <si>
    <t xml:space="preserve">Tela adhesiva </t>
  </si>
  <si>
    <t>Catgut</t>
  </si>
  <si>
    <t>Golfan sobres</t>
  </si>
  <si>
    <t>Termómetro</t>
  </si>
  <si>
    <t xml:space="preserve">Cavit  g. </t>
  </si>
  <si>
    <t>Gorro para cirujano</t>
  </si>
  <si>
    <t xml:space="preserve">Tira de lija para resina </t>
  </si>
  <si>
    <t xml:space="preserve">Cemento de fosfato de zinc </t>
  </si>
  <si>
    <t>Grapas  (suministros médicos)</t>
  </si>
  <si>
    <t>Tira nervios</t>
  </si>
  <si>
    <t>Cepillo para lavado de instrumental</t>
  </si>
  <si>
    <t>Guante  para actividades medicas</t>
  </si>
  <si>
    <t>Tijera para retirar puntos y sutura</t>
  </si>
  <si>
    <t>Cepillo quirúrgico</t>
  </si>
  <si>
    <t>Harmoglucotest</t>
  </si>
  <si>
    <t xml:space="preserve">Tranpore </t>
  </si>
  <si>
    <t xml:space="preserve">Cepillos  dentales </t>
  </si>
  <si>
    <t>Hilo dental</t>
  </si>
  <si>
    <t>Valija  para  equipo medico</t>
  </si>
  <si>
    <t>Cepillos para profilaxis</t>
  </si>
  <si>
    <t>Hipoclorito</t>
  </si>
  <si>
    <t xml:space="preserve">Venda de yeso </t>
  </si>
  <si>
    <t xml:space="preserve">Cera rosa toda estación filenes </t>
  </si>
  <si>
    <t>Hoja de bisturí</t>
  </si>
  <si>
    <t xml:space="preserve">Venda elástica </t>
  </si>
  <si>
    <t>Huata</t>
  </si>
  <si>
    <t>Venda huata</t>
  </si>
  <si>
    <t>Cinta micropore</t>
  </si>
  <si>
    <t xml:space="preserve">Isodine </t>
  </si>
  <si>
    <t>Venopack normogotero s/aguja</t>
  </si>
  <si>
    <t>Cinta testigo</t>
  </si>
  <si>
    <t xml:space="preserve">Jabón  quirúrgico </t>
  </si>
  <si>
    <t>Venset</t>
  </si>
  <si>
    <t xml:space="preserve">Cintanest alta presión </t>
  </si>
  <si>
    <t>Jeringa</t>
  </si>
  <si>
    <t>Cofaina metálica</t>
  </si>
  <si>
    <t>Lámpara de diagnostico de bolsillo</t>
  </si>
  <si>
    <t>Materiales, accesorios y suministros de laboratorio</t>
  </si>
  <si>
    <r>
      <rPr>
        <b/>
        <sz val="10"/>
        <rFont val="Arial"/>
        <family val="2"/>
      </rPr>
      <t xml:space="preserve">Materiales, accesorios y suministros de laboratorio.- </t>
    </r>
    <r>
      <rPr>
        <sz val="10"/>
        <rFont val="Arial"/>
        <family val="2"/>
      </rPr>
      <t>Asignaciones destinadas a la adquisición de toda clase de materiales y suministros, medicina nuclear y demás materiales y suministros utilizados en los laboratorios médicos, químicos, de investigación, fotográficos, cinematográficos, entre otros. Esta partida incluye animales para experimentación. Podrán cargarse a esta partida los artículos que aparecen a continuacion:</t>
    </r>
  </si>
  <si>
    <t>Abrazadera de acero inoxidable</t>
  </si>
  <si>
    <t>Costal para muestreo de laboratorio</t>
  </si>
  <si>
    <t>Papel filtro</t>
  </si>
  <si>
    <t xml:space="preserve">Abridores de tubos </t>
  </si>
  <si>
    <t>Crisoles</t>
  </si>
  <si>
    <t>Papel fta sirchie</t>
  </si>
  <si>
    <t>Agitador magnético</t>
  </si>
  <si>
    <t>Cristal de espato cálcico</t>
  </si>
  <si>
    <t>Papel Manila</t>
  </si>
  <si>
    <t>Alambre de platino</t>
  </si>
  <si>
    <t>Cristalizadores de vidrio</t>
  </si>
  <si>
    <t>Papel p/limpieza lentes</t>
  </si>
  <si>
    <t>Alcoholímetros</t>
  </si>
  <si>
    <t>Cubos de cobre, fierro, zinc, latón, plomo, madera, aluminio etc.</t>
  </si>
  <si>
    <t>Papel para film</t>
  </si>
  <si>
    <t>Alkaside detergente</t>
  </si>
  <si>
    <t xml:space="preserve">Cubre objetos </t>
  </si>
  <si>
    <t>Papel térmico</t>
  </si>
  <si>
    <t xml:space="preserve">Aluminio </t>
  </si>
  <si>
    <t>Cucharas espátulas de porcelana</t>
  </si>
  <si>
    <t>Pasta para profilaxis</t>
  </si>
  <si>
    <t>Anillos de hierro</t>
  </si>
  <si>
    <t>Cucharilla  para dentina</t>
  </si>
  <si>
    <t>Perlas de vidrio</t>
  </si>
  <si>
    <t>Anillos de pinza</t>
  </si>
  <si>
    <t xml:space="preserve">Cucharillas </t>
  </si>
  <si>
    <t>Piezas de cobalto</t>
  </si>
  <si>
    <t>Animales para experimentación</t>
  </si>
  <si>
    <t xml:space="preserve">Charola de hidratación </t>
  </si>
  <si>
    <t xml:space="preserve">Aplicadores </t>
  </si>
  <si>
    <t>Charolas de mayo</t>
  </si>
  <si>
    <t>Pipetas</t>
  </si>
  <si>
    <t>Banqueta de altura de 1 peldaño.</t>
  </si>
  <si>
    <t>Charolas especiales para laboratorio fotográfico</t>
  </si>
  <si>
    <t>Portamicropipeta</t>
  </si>
  <si>
    <t>Barras de ebonita</t>
  </si>
  <si>
    <t>Electrodos</t>
  </si>
  <si>
    <t>Portamuestras</t>
  </si>
  <si>
    <t>Básculas de precisión</t>
  </si>
  <si>
    <t>Elevador  recto</t>
  </si>
  <si>
    <t>Portaobjetos</t>
  </si>
  <si>
    <t xml:space="preserve">Base de poliestireno  </t>
  </si>
  <si>
    <t xml:space="preserve">Elevador rodas  recto </t>
  </si>
  <si>
    <t>Polvo para revelado huellas</t>
  </si>
  <si>
    <t>Bolitas de nebular de saúco</t>
  </si>
  <si>
    <t xml:space="preserve">Embudos </t>
  </si>
  <si>
    <t>Polvo y liquido acrílico rápido color</t>
  </si>
  <si>
    <t xml:space="preserve">Bolsas  para desechos </t>
  </si>
  <si>
    <t>Eq p/determinación  de trigliceridos</t>
  </si>
  <si>
    <t>Porta amalgamas</t>
  </si>
  <si>
    <t>Boquillas de vidrio</t>
  </si>
  <si>
    <t>Escobillones</t>
  </si>
  <si>
    <t xml:space="preserve">Probeta </t>
  </si>
  <si>
    <t>Botella de aceite para impactor</t>
  </si>
  <si>
    <t>Espátula con hoja de acero</t>
  </si>
  <si>
    <t xml:space="preserve">Propipeta </t>
  </si>
  <si>
    <t>Botellas de vidrio</t>
  </si>
  <si>
    <t>Espejo con mango vaginal</t>
  </si>
  <si>
    <t xml:space="preserve">Protector de oídos willson </t>
  </si>
  <si>
    <t xml:space="preserve">Broca para extracción de núcleos </t>
  </si>
  <si>
    <t>Esponjas para negativos</t>
  </si>
  <si>
    <t>Puentes de kelbin de precisión</t>
  </si>
  <si>
    <t>Bruñidor</t>
  </si>
  <si>
    <t xml:space="preserve">Explorador </t>
  </si>
  <si>
    <t xml:space="preserve">Punta rainin </t>
  </si>
  <si>
    <t>Buffer vial</t>
  </si>
  <si>
    <t xml:space="preserve">Factor reumatoide licon </t>
  </si>
  <si>
    <t xml:space="preserve">Puntas  amarillas para volumen </t>
  </si>
  <si>
    <t>Bulbos de hule</t>
  </si>
  <si>
    <t>Fijador automático</t>
  </si>
  <si>
    <t xml:space="preserve">Puntas azules </t>
  </si>
  <si>
    <t>Buretas no graduadas</t>
  </si>
  <si>
    <t>Fijador para radiografía</t>
  </si>
  <si>
    <t xml:space="preserve">Puntas blancas </t>
  </si>
  <si>
    <t>Cacerolas de porcelana</t>
  </si>
  <si>
    <t xml:space="preserve">Filtros </t>
  </si>
  <si>
    <t xml:space="preserve">Puntas finntip </t>
  </si>
  <si>
    <t xml:space="preserve">Caja para laminillas </t>
  </si>
  <si>
    <t xml:space="preserve">Frasco ámbar </t>
  </si>
  <si>
    <t>Puntas micropipeta</t>
  </si>
  <si>
    <t xml:space="preserve">Cajas de petri </t>
  </si>
  <si>
    <t>Frasco gotero</t>
  </si>
  <si>
    <t xml:space="preserve">Radiografías periapicales </t>
  </si>
  <si>
    <t>Campanas de cultivo</t>
  </si>
  <si>
    <t>Gas comprimido para esprayador</t>
  </si>
  <si>
    <t xml:space="preserve">Recipiente de plástico  para muestras </t>
  </si>
  <si>
    <t xml:space="preserve">Campanillas eléctricas </t>
  </si>
  <si>
    <t>Glucómetro abbot</t>
  </si>
  <si>
    <t>Resina fotocargable</t>
  </si>
  <si>
    <t>Cápsulas de porcelana</t>
  </si>
  <si>
    <t>Gradilla</t>
  </si>
  <si>
    <t xml:space="preserve">Resinas dentales     </t>
  </si>
  <si>
    <t xml:space="preserve">Careta Wilson </t>
  </si>
  <si>
    <t>Iluminador fibra óptica</t>
  </si>
  <si>
    <t>Riñones de acero inoxidable</t>
  </si>
  <si>
    <t xml:space="preserve">Carretes de hilo de seda </t>
  </si>
  <si>
    <t>Ionomero de vidrio</t>
  </si>
  <si>
    <t xml:space="preserve">Rx radiografias </t>
  </si>
  <si>
    <t>Cartas de flujo para registro</t>
  </si>
  <si>
    <t>Lámpara de cátodo hueco</t>
  </si>
  <si>
    <t>Sacarímetros</t>
  </si>
  <si>
    <t xml:space="preserve">Cartucho varnstead desionizador </t>
  </si>
  <si>
    <t>Lámpara de luz ultravioleta</t>
  </si>
  <si>
    <t xml:space="preserve">Separador de yeso acrílico </t>
  </si>
  <si>
    <t xml:space="preserve">Cartuchos wilson </t>
  </si>
  <si>
    <t>Lana de vidrio</t>
  </si>
  <si>
    <t>Tanques de revelado</t>
  </si>
  <si>
    <t>Celda de cuarzo</t>
  </si>
  <si>
    <t>Lápiz punta de diamante</t>
  </si>
  <si>
    <t>Tapas de seguridad para tubos</t>
  </si>
  <si>
    <t xml:space="preserve">Celdas de metacrilato </t>
  </si>
  <si>
    <t>Legras</t>
  </si>
  <si>
    <t xml:space="preserve">Tapones de goma </t>
  </si>
  <si>
    <t xml:space="preserve">Celdas transparentes </t>
  </si>
  <si>
    <t>Liquido revelador y fijador</t>
  </si>
  <si>
    <t xml:space="preserve">Tazas de hule para alginato </t>
  </si>
  <si>
    <t>Cepillos curtín</t>
  </si>
  <si>
    <t>Lupas</t>
  </si>
  <si>
    <t>Termómetro para refrigerador</t>
  </si>
  <si>
    <t xml:space="preserve">Cesto en metal galvanizado </t>
  </si>
  <si>
    <t>Malla para laboratorio</t>
  </si>
  <si>
    <t>Tijera punta botón de uso rudo azul</t>
  </si>
  <si>
    <t>Cestos de alambre para tubos de cultivo</t>
  </si>
  <si>
    <t>Manguera de látex</t>
  </si>
  <si>
    <t>Tijera recta de acero inoxidable</t>
  </si>
  <si>
    <t>Cidex</t>
  </si>
  <si>
    <t>Manos  para morteros</t>
  </si>
  <si>
    <t>Tiras de control check-stix control+y-</t>
  </si>
  <si>
    <t>Cilindros graduados</t>
  </si>
  <si>
    <t>Material de radiológico de señales y para verificación de pesas y medidas</t>
  </si>
  <si>
    <t>Tiras electrodos precisión plus</t>
  </si>
  <si>
    <t>Cinta aisladora eléctrica</t>
  </si>
  <si>
    <t>Material para radiografía,  electrocardiografía y medicina nuclear</t>
  </si>
  <si>
    <t>Tiras para orina</t>
  </si>
  <si>
    <t>Cinta indicadora de esterilización</t>
  </si>
  <si>
    <t>Matraces</t>
  </si>
  <si>
    <t>Tiras reactivas varios usos (incluye antidoping)</t>
  </si>
  <si>
    <t xml:space="preserve">Cinta matriz </t>
  </si>
  <si>
    <t>Mecheros</t>
  </si>
  <si>
    <t>Triángulos de porcelana</t>
  </si>
  <si>
    <t>Cinta p/levantamiento de huellas</t>
  </si>
  <si>
    <t>Membrana celulosa</t>
  </si>
  <si>
    <t>Tricornios</t>
  </si>
  <si>
    <t>Cistiflon</t>
  </si>
  <si>
    <t>Tubos para laboratorio</t>
  </si>
  <si>
    <t>Colecciones de mediciones</t>
  </si>
  <si>
    <t>Micropipeta digital</t>
  </si>
  <si>
    <t>Varillas de vidrio</t>
  </si>
  <si>
    <t>Colecciones electroestáticas</t>
  </si>
  <si>
    <t>Microporo</t>
  </si>
  <si>
    <t>Vaso de precipitado</t>
  </si>
  <si>
    <t xml:space="preserve">Condensador de 2 puntas </t>
  </si>
  <si>
    <t>Microvales</t>
  </si>
  <si>
    <t>Viales</t>
  </si>
  <si>
    <t>Condensador de rosario con 5 bulbos</t>
  </si>
  <si>
    <t>Morteros</t>
  </si>
  <si>
    <t xml:space="preserve">Vidrio de reloj </t>
  </si>
  <si>
    <t>Copas sin graduar</t>
  </si>
  <si>
    <t>Orador acero</t>
  </si>
  <si>
    <t>Wescott</t>
  </si>
  <si>
    <t>Copillas de muestra  y reacción</t>
  </si>
  <si>
    <t>Papel aluminio</t>
  </si>
  <si>
    <t>Glucotide</t>
  </si>
  <si>
    <t>Electrocardiografía</t>
  </si>
  <si>
    <t>Fibras sintéticas, hules, plásticos y derivados</t>
  </si>
  <si>
    <r>
      <rPr>
        <b/>
        <sz val="10"/>
        <rFont val="Arial"/>
        <family val="2"/>
      </rPr>
      <t xml:space="preserve">Fibras sintéticas, hules, plásticos y derivados.- </t>
    </r>
    <r>
      <rPr>
        <sz val="10"/>
        <rFont val="Arial"/>
        <family val="2"/>
      </rPr>
      <t xml:space="preserve">Asignaciones destinadas a cubrir erogaciones por adquisición de productos a partir del hule o de resinas plásticas, perfiles, tubos y conexiones, productos laminados, placas espumas, envases y contenedores, entre otros productos. Incluye P.V.C. </t>
    </r>
  </si>
  <si>
    <t>Otros productos químicos</t>
  </si>
  <si>
    <t>Combustibles, lubricantes y aditivos</t>
  </si>
  <si>
    <t xml:space="preserve">Asignaciones destinadas a la adquisición de combustibles, lubricantes y aditivos de todo tipo, necesarios para el funcionamiento de vehículos de transporte terrestres, aéreos, marítimos, lacustres y fluviales; así como de maquinaria y equipo. </t>
  </si>
  <si>
    <r>
      <rPr>
        <b/>
        <sz val="10"/>
        <rFont val="Arial"/>
        <family val="2"/>
      </rPr>
      <t xml:space="preserve">Combustibles, lubricantes y aditivos para vehiculos destinados para la ejecucion de programas de seguridad publica  .- </t>
    </r>
    <r>
      <rPr>
        <sz val="10"/>
        <rFont val="Arial"/>
        <family val="2"/>
      </rPr>
      <t>Asignaciones destinadas a la adquisición de combustibles en estado liquido o gaseoso, crudos o refinados, productos derivados del petróleo (como gasolina, diesel, leña, etc.), aceites y grasas lubricantes para el uso en equipo industrial y regeneración de aceite usado. los usados por  patrullas,vehiculos destinados para la ejecución de  programas de seguridad pública, transito, etc.</t>
    </r>
  </si>
  <si>
    <t>Carbón y sus derivados</t>
  </si>
  <si>
    <t>Vestuario, blancos, prendas de protección y artículos deportivos</t>
  </si>
  <si>
    <t xml:space="preserve">Asignaciones destinadas a la adquisición de vestuario y sus accesorios, blancos, artículos deportivos; así como prendas de protección personal diferentes a las de seguridad. </t>
  </si>
  <si>
    <t>Vestuario y uniformes</t>
  </si>
  <si>
    <t>Blusas</t>
  </si>
  <si>
    <t>Calzado caballero</t>
  </si>
  <si>
    <t>Pantalones</t>
  </si>
  <si>
    <t>Chamarras</t>
  </si>
  <si>
    <t>Camisas</t>
  </si>
  <si>
    <t>Ropa y calzado de trabajo</t>
  </si>
  <si>
    <t>Corbatas</t>
  </si>
  <si>
    <t>Faldas</t>
  </si>
  <si>
    <t>Traje administrativo</t>
  </si>
  <si>
    <t>Calzado dama</t>
  </si>
  <si>
    <t>Prendas de vestir</t>
  </si>
  <si>
    <t>Uniformes</t>
  </si>
  <si>
    <t>Almohadas</t>
  </si>
  <si>
    <t>Casacas</t>
  </si>
  <si>
    <t xml:space="preserve">Mangas impermeables </t>
  </si>
  <si>
    <t>Banderines</t>
  </si>
  <si>
    <t xml:space="preserve">Cinturones </t>
  </si>
  <si>
    <t>Manteles</t>
  </si>
  <si>
    <t xml:space="preserve">Banderola de malla </t>
  </si>
  <si>
    <t>Cobertores, cobijas y frazadas</t>
  </si>
  <si>
    <t>Mochila táctica</t>
  </si>
  <si>
    <t>Bata cocinera</t>
  </si>
  <si>
    <t>Cofia para enfermera</t>
  </si>
  <si>
    <t xml:space="preserve">Moscoba </t>
  </si>
  <si>
    <t>Bata para médico</t>
  </si>
  <si>
    <t>Colchas</t>
  </si>
  <si>
    <t xml:space="preserve">Overoles </t>
  </si>
  <si>
    <t>Bata para intendencia</t>
  </si>
  <si>
    <t>Colchones y colchonetas</t>
  </si>
  <si>
    <t xml:space="preserve">Pantalones </t>
  </si>
  <si>
    <t xml:space="preserve">Bata de trabajo  </t>
  </si>
  <si>
    <t xml:space="preserve">Pants </t>
  </si>
  <si>
    <t xml:space="preserve">Bermudas </t>
  </si>
  <si>
    <t>Playeras</t>
  </si>
  <si>
    <t xml:space="preserve">Blusas </t>
  </si>
  <si>
    <t xml:space="preserve">Filipinas </t>
  </si>
  <si>
    <t xml:space="preserve">Sabanas </t>
  </si>
  <si>
    <t>Botas de trabajo</t>
  </si>
  <si>
    <t>Gorras</t>
  </si>
  <si>
    <t>Sudadera</t>
  </si>
  <si>
    <t xml:space="preserve">Cachuchas </t>
  </si>
  <si>
    <t>Gorro para cocinera</t>
  </si>
  <si>
    <t>Shorts</t>
  </si>
  <si>
    <t xml:space="preserve">Calzado militar, industrial, medico y deportivo </t>
  </si>
  <si>
    <t>Guantes</t>
  </si>
  <si>
    <t>Toallas</t>
  </si>
  <si>
    <t xml:space="preserve">Camisa </t>
  </si>
  <si>
    <t xml:space="preserve">Impermeables </t>
  </si>
  <si>
    <t>Tenis</t>
  </si>
  <si>
    <t xml:space="preserve">Camisola </t>
  </si>
  <si>
    <t>placas metal/insignias operativas</t>
  </si>
  <si>
    <t>Traje de gala</t>
  </si>
  <si>
    <t>Calzado para caballero</t>
  </si>
  <si>
    <t>Hombreras  rango</t>
  </si>
  <si>
    <t>Uniformes deportivos</t>
  </si>
  <si>
    <t>Calzado para dama</t>
  </si>
  <si>
    <t xml:space="preserve">Mandiles </t>
  </si>
  <si>
    <t>Pijama quirurgica</t>
  </si>
  <si>
    <t>chaleco</t>
  </si>
  <si>
    <t>Traje secretarial</t>
  </si>
  <si>
    <t>cangureras cajeros</t>
  </si>
  <si>
    <t>calcetas</t>
  </si>
  <si>
    <t>Prendas de seguridad y protección personal</t>
  </si>
  <si>
    <r>
      <rPr>
        <b/>
        <sz val="10"/>
        <rFont val="Arial"/>
        <family val="2"/>
      </rPr>
      <t>Prendas de seguridad y protección personal.-</t>
    </r>
    <r>
      <rPr>
        <sz val="10"/>
        <rFont val="Arial"/>
        <family val="2"/>
      </rPr>
      <t xml:space="preserve"> Asignaciones destinadas a la adquisición de ropa y equipo de máxima seguridad, prendas especiales de protección personal, tales como: guantes, botas de hule y asbesto, de tela o materiales especiales, cascos, caretas, lentes, cinturones y demás prendas distintas de las prendas de protección para seguridad pública y nacional. Podrán cargarse a esta partida los artículos que aparecen a continuacion;</t>
    </r>
  </si>
  <si>
    <t>Anteojos para soldador</t>
  </si>
  <si>
    <t>Chaleco de malla con cinta reflejante</t>
  </si>
  <si>
    <t>Goggles protectores</t>
  </si>
  <si>
    <t>Atenuadores de ruido</t>
  </si>
  <si>
    <t>Chaleco salvavidas tipo v con reflejante</t>
  </si>
  <si>
    <t xml:space="preserve">Guantes  </t>
  </si>
  <si>
    <t xml:space="preserve">Bolsa de dormir </t>
  </si>
  <si>
    <t>Lampara de mano</t>
  </si>
  <si>
    <t>Guantes de carnaza</t>
  </si>
  <si>
    <t xml:space="preserve">Rodilleras </t>
  </si>
  <si>
    <t xml:space="preserve">Botas de hule </t>
  </si>
  <si>
    <t>Impermeables</t>
  </si>
  <si>
    <t>Caretas</t>
  </si>
  <si>
    <t>Botas de asbesto</t>
  </si>
  <si>
    <t>Juego de cinturón y bandola</t>
  </si>
  <si>
    <t>Casco protector</t>
  </si>
  <si>
    <t>Choclos de hule</t>
  </si>
  <si>
    <t>Mascarilla antigas</t>
  </si>
  <si>
    <t>Codera</t>
  </si>
  <si>
    <t>Faja de protección lumbar</t>
  </si>
  <si>
    <t xml:space="preserve">Mascarilla </t>
  </si>
  <si>
    <t>Faja industrial</t>
  </si>
  <si>
    <t>Bota pantalonera</t>
  </si>
  <si>
    <t>Filtros lana</t>
  </si>
  <si>
    <t>Arnes</t>
  </si>
  <si>
    <t>Cinturones</t>
  </si>
  <si>
    <t>Fornituras</t>
  </si>
  <si>
    <t>Absorvedor</t>
  </si>
  <si>
    <t>Cinto con bandola</t>
  </si>
  <si>
    <t>Respirador facial</t>
  </si>
  <si>
    <t>sombrillas</t>
  </si>
  <si>
    <t>Baston expandible</t>
  </si>
  <si>
    <t>Capucha profesional</t>
  </si>
  <si>
    <t>Cartucho contra vapores organicos</t>
  </si>
  <si>
    <t>Artículos deportivos</t>
  </si>
  <si>
    <t>Balones</t>
  </si>
  <si>
    <t>Lámpara de gas</t>
  </si>
  <si>
    <t>Raquetas</t>
  </si>
  <si>
    <t>Domis tekno alto impacto medianos</t>
  </si>
  <si>
    <t>Redes</t>
  </si>
  <si>
    <t>Trofeos</t>
  </si>
  <si>
    <t>Guantes deportivos</t>
  </si>
  <si>
    <t>Productos textiles</t>
  </si>
  <si>
    <r>
      <t xml:space="preserve">Productos textiles.- </t>
    </r>
    <r>
      <rPr>
        <sz val="10"/>
        <rFont val="Arial"/>
        <family val="2"/>
      </rPr>
      <t xml:space="preserve"> Asignaciones destinadas a la adquisición de fibras naturales como lino, seda, algodón, ixtle y henequén; hilados e hilos de fibras naturales o sintéticas. </t>
    </r>
  </si>
  <si>
    <t>Blancos y otros productos textiles, excepto prendas de vestir</t>
  </si>
  <si>
    <r>
      <rPr>
        <b/>
        <sz val="10"/>
        <rFont val="Arial"/>
        <family val="2"/>
      </rPr>
      <t>Blancos y otros productos textiles, excepto prendas de vestir.-</t>
    </r>
    <r>
      <rPr>
        <sz val="10"/>
        <rFont val="Arial"/>
        <family val="2"/>
      </rPr>
      <t xml:space="preserve"> Asignaciones destinadas a la adquisición todo tipo de blancos. Esta partida excluye los artículos previstos en la partida 2712 Vestuario y uniformes destinados para actividades operativas.  Podrán cargarse a esta partida los artículos que aparecen a continuacion:</t>
    </r>
  </si>
  <si>
    <t>Colchonetas</t>
  </si>
  <si>
    <t xml:space="preserve">Fundas </t>
  </si>
  <si>
    <t>Cobertores</t>
  </si>
  <si>
    <t xml:space="preserve">Colchones </t>
  </si>
  <si>
    <t>Batas</t>
  </si>
  <si>
    <t xml:space="preserve">Sábanas  </t>
  </si>
  <si>
    <t>Materiales y suministros para seguridad</t>
  </si>
  <si>
    <t>Asignaciones destinadas a la adquisición de materiales, sustancias explosivas y prendas de protección personal necesarias en los programas de seguridad</t>
  </si>
  <si>
    <t>Sustancias y materiales explosivos</t>
  </si>
  <si>
    <t>Materiales de seguridad pública</t>
  </si>
  <si>
    <r>
      <rPr>
        <b/>
        <sz val="10"/>
        <rFont val="Arial"/>
        <family val="2"/>
      </rPr>
      <t xml:space="preserve">Materiales de seguridad pública.- </t>
    </r>
    <r>
      <rPr>
        <sz val="10"/>
        <rFont val="Arial"/>
        <family val="2"/>
      </rPr>
      <t xml:space="preserve">Asignaciones destinadas a la adquisición de toda clase de suministros propios de la industria militar y de seguridad pública. Podrán cargarse a esta partida los artículos que aparecen a continuacion: </t>
    </r>
    <r>
      <rPr>
        <sz val="10"/>
        <color indexed="10"/>
        <rFont val="Arial"/>
        <family val="2"/>
      </rPr>
      <t>*** .</t>
    </r>
  </si>
  <si>
    <t>Municiones</t>
  </si>
  <si>
    <t xml:space="preserve">Multiplicador paw p63m </t>
  </si>
  <si>
    <t xml:space="preserve">Triángulo de rescate bermude c-80 </t>
  </si>
  <si>
    <t>Espoletas</t>
  </si>
  <si>
    <t xml:space="preserve">Linterna duo led 14 e72p </t>
  </si>
  <si>
    <t xml:space="preserve">Arnés Newton fast C73F </t>
  </si>
  <si>
    <t>Granadas</t>
  </si>
  <si>
    <t xml:space="preserve">Cargador accu duo e65 2 </t>
  </si>
  <si>
    <t xml:space="preserve">Polea twin p65 </t>
  </si>
  <si>
    <t>Balas</t>
  </si>
  <si>
    <t>Juego de riendas (elemento equino)</t>
  </si>
  <si>
    <t xml:space="preserve">Polea rescue p 50 </t>
  </si>
  <si>
    <t>Porta esposas de baqueta</t>
  </si>
  <si>
    <t>Cabezadas</t>
  </si>
  <si>
    <t xml:space="preserve">Polea Tandem Speed P21 SPE </t>
  </si>
  <si>
    <t>Farola giratoria tipo europeo c bombilla h-1 12bv</t>
  </si>
  <si>
    <t>Cinchos</t>
  </si>
  <si>
    <t xml:space="preserve">Polea pro traxion 951 </t>
  </si>
  <si>
    <t>Silbatos para agente de tránsito de la marca "angeles"</t>
  </si>
  <si>
    <t>Herradura de metal (elemento equino)</t>
  </si>
  <si>
    <t xml:space="preserve">Descensor 1d d20 </t>
  </si>
  <si>
    <t>Porta gas de baqueta</t>
  </si>
  <si>
    <t>Puntillas de herraduras</t>
  </si>
  <si>
    <t xml:space="preserve">Descensor rack d11 </t>
  </si>
  <si>
    <t>Gas lacrimógeno marca sabre de 110 gr</t>
  </si>
  <si>
    <t>Caronas</t>
  </si>
  <si>
    <t xml:space="preserve">Descensor tuba d12 </t>
  </si>
  <si>
    <t xml:space="preserve">Porta lámpara baqueta </t>
  </si>
  <si>
    <t>Paseadores</t>
  </si>
  <si>
    <t xml:space="preserve">Descensor huit d01 </t>
  </si>
  <si>
    <t xml:space="preserve">Porta tonfa de baqueta </t>
  </si>
  <si>
    <t>Correas (elemento canino)</t>
  </si>
  <si>
    <t xml:space="preserve">Descensor huit d02 </t>
  </si>
  <si>
    <t>Funda pistola</t>
  </si>
  <si>
    <t>Maniquetas</t>
  </si>
  <si>
    <t xml:space="preserve">Anti caidas asap b71 </t>
  </si>
  <si>
    <t xml:space="preserve">Colchonetas en hule espuma con forro de vinyl en color verde medidas 1mx2mx10cm. Para practicas de </t>
  </si>
  <si>
    <t>Cargador 9mm para ceska</t>
  </si>
  <si>
    <t>Tatami de 1 pulgada de grosor, 1 metro x 1 metro cuadrado</t>
  </si>
  <si>
    <t>Funda para pierna marca safari land para glock 17</t>
  </si>
  <si>
    <t>Cargadp 9 mm para bereta</t>
  </si>
  <si>
    <t xml:space="preserve">Kit para motocicleta harley davidson mod xl sporttster 883, modelo 2006 marca code3, que </t>
  </si>
  <si>
    <t xml:space="preserve">Cuerda retractable para arnés línea de vida mod. 8327/10ftyl </t>
  </si>
  <si>
    <t>Plomos 4 lbs p/equipo de buceo</t>
  </si>
  <si>
    <t>Autoparlantes con sirena y bocinas</t>
  </si>
  <si>
    <t>Bolsa para cuerda</t>
  </si>
  <si>
    <t>Cartucho para cal. 9 mm</t>
  </si>
  <si>
    <t>Cartucho de polvo 3m 209407000</t>
  </si>
  <si>
    <t xml:space="preserve">Tonfas </t>
  </si>
  <si>
    <t>Cartucho cal. 38 spl</t>
  </si>
  <si>
    <t>Pertigas de luminio de fibra de vidrio ajustables de 9mts,6mts,3mts</t>
  </si>
  <si>
    <t>Bastón retráctil</t>
  </si>
  <si>
    <t>Cartucho cal. 223</t>
  </si>
  <si>
    <t xml:space="preserve">Eslinga estática 100 mts. </t>
  </si>
  <si>
    <t xml:space="preserve">Separador lift l54 </t>
  </si>
  <si>
    <t>Cartucho cal 38 super</t>
  </si>
  <si>
    <t xml:space="preserve">Eslinga dinámica 100 mts. </t>
  </si>
  <si>
    <t xml:space="preserve">Mosqueton kador m23 </t>
  </si>
  <si>
    <t>Cartucho cal 12</t>
  </si>
  <si>
    <t>Bozales (elemento canino)</t>
  </si>
  <si>
    <t>Mosqueton amd m34 sl</t>
  </si>
  <si>
    <t>Cartucho cal 30-06</t>
  </si>
  <si>
    <t>Bandolas</t>
  </si>
  <si>
    <t xml:space="preserve">Mosqueton amd m34 bl </t>
  </si>
  <si>
    <t>Arnés completo anticaidas de sujeción navaho v2 bod cat c67</t>
  </si>
  <si>
    <t>Frenos (elemento equino)</t>
  </si>
  <si>
    <t xml:space="preserve">Mosqueton amd m34 tl </t>
  </si>
  <si>
    <t xml:space="preserve">Arnés novaho complet c71 </t>
  </si>
  <si>
    <t>Pecho pretal (elemento canino)</t>
  </si>
  <si>
    <t xml:space="preserve">Mosqueton omni m37 sl </t>
  </si>
  <si>
    <t xml:space="preserve">Arnés novaho vario fast c79f </t>
  </si>
  <si>
    <t>Amartigon</t>
  </si>
  <si>
    <t xml:space="preserve">Mosqueton freino m42 </t>
  </si>
  <si>
    <t>Lámpara portátil de 2 pilas foco de halógeno horan power</t>
  </si>
  <si>
    <t xml:space="preserve">Ascensor b17 r-l </t>
  </si>
  <si>
    <t xml:space="preserve">Multiplicador rigger p61 </t>
  </si>
  <si>
    <t>Prendas de protección para seguridad pública y nacional</t>
  </si>
  <si>
    <r>
      <rPr>
        <b/>
        <sz val="10"/>
        <rFont val="Arial"/>
        <family val="2"/>
      </rPr>
      <t xml:space="preserve">Prendas de protección para seguridad pública .- </t>
    </r>
    <r>
      <rPr>
        <sz val="10"/>
        <rFont val="Arial"/>
        <family val="2"/>
      </rPr>
      <t>Asignaciones destinadas a la adquisición de toda clase de prendas de protección propias para el desempeño de las funciones de seguridad pública y nacional. Podrán cargarse a esta partida los artículos que aparecen a continuacion:</t>
    </r>
    <r>
      <rPr>
        <sz val="10"/>
        <color indexed="10"/>
        <rFont val="Arial"/>
        <family val="2"/>
      </rPr>
      <t xml:space="preserve"> </t>
    </r>
  </si>
  <si>
    <t>Juego de rodilleras</t>
  </si>
  <si>
    <t>Chalecos</t>
  </si>
  <si>
    <t>Máscaras</t>
  </si>
  <si>
    <t xml:space="preserve">Juego de coderas </t>
  </si>
  <si>
    <t>Chalecos antibalas</t>
  </si>
  <si>
    <t>Macanas</t>
  </si>
  <si>
    <t xml:space="preserve">Bloqueador rescucender b50 </t>
  </si>
  <si>
    <t>Cascos</t>
  </si>
  <si>
    <t>Protectores</t>
  </si>
  <si>
    <t xml:space="preserve">Bloqueador patin b02 </t>
  </si>
  <si>
    <t>Cascos policiales</t>
  </si>
  <si>
    <t>Escudos</t>
  </si>
  <si>
    <t>Chaleco blindado</t>
  </si>
  <si>
    <t>Herramientas, refacciones y accesorios menores</t>
  </si>
  <si>
    <t xml:space="preserve">Asignaciones destinadas a la adquisición de toda clase de refacciones, accesorios, herramientas menores y demás bienes de consumo del mismo género, necesarios para la conservación de los bienes muebles e inmuebles. </t>
  </si>
  <si>
    <t>Herramientas menores</t>
  </si>
  <si>
    <r>
      <rPr>
        <b/>
        <sz val="10"/>
        <rFont val="Arial"/>
        <family val="2"/>
      </rPr>
      <t xml:space="preserve">Herramientas menores.- </t>
    </r>
    <r>
      <rPr>
        <sz val="10"/>
        <rFont val="Arial"/>
        <family val="2"/>
      </rPr>
      <t>Asignaciones destinadas a la adquisición de herramientas auxiliares de trabajo, utilizadas en carpintería, silvicultura, horticultura, ganadería, agricultura y otras industrias y demás bienes de consumo similares. Excluye las refacciones y accesorios señalados en este capítulo; así como herramientas y máquinas herramienta consideradas en el capítulo 5000 Bienes muebles, inmuebles e intangibles.  Podrán cargarse a esta partida los artículos que aparecen a continuacion:</t>
    </r>
  </si>
  <si>
    <t>Arco para segueta</t>
  </si>
  <si>
    <t>Pastillas detectoras de fugas</t>
  </si>
  <si>
    <t>Cuchillos</t>
  </si>
  <si>
    <t xml:space="preserve">Autoclé </t>
  </si>
  <si>
    <t>Picos</t>
  </si>
  <si>
    <t>Navajas</t>
  </si>
  <si>
    <t>Barras</t>
  </si>
  <si>
    <t>Piedra de esmeril</t>
  </si>
  <si>
    <t>Sierras de mano</t>
  </si>
  <si>
    <t xml:space="preserve">Bomba de agua </t>
  </si>
  <si>
    <t>Pinza  diferentes tipos y usos</t>
  </si>
  <si>
    <t>Alicates</t>
  </si>
  <si>
    <t>Brocas</t>
  </si>
  <si>
    <t>Tinacos</t>
  </si>
  <si>
    <t>Micrómetros</t>
  </si>
  <si>
    <t>Brochas</t>
  </si>
  <si>
    <t>Llaves</t>
  </si>
  <si>
    <t>Cabo para marro</t>
  </si>
  <si>
    <t>Juego de dados</t>
  </si>
  <si>
    <t>Berbiquíes</t>
  </si>
  <si>
    <t>Caja de herramientas</t>
  </si>
  <si>
    <t>Pistola p/ silicón</t>
  </si>
  <si>
    <t>Galorpas</t>
  </si>
  <si>
    <t>Juego de baño</t>
  </si>
  <si>
    <t>Porta herramientas</t>
  </si>
  <si>
    <t>Tarjas</t>
  </si>
  <si>
    <t>Voltímetro</t>
  </si>
  <si>
    <t>Detectores de metal manual</t>
  </si>
  <si>
    <t>Flotadores</t>
  </si>
  <si>
    <t>Prensas</t>
  </si>
  <si>
    <t>Desarmadores</t>
  </si>
  <si>
    <t>Tijeras de jardín</t>
  </si>
  <si>
    <t>Remachadora</t>
  </si>
  <si>
    <t>Palas</t>
  </si>
  <si>
    <t>Remache</t>
  </si>
  <si>
    <t>Cautin tipo lápiz</t>
  </si>
  <si>
    <t>Carretillas</t>
  </si>
  <si>
    <t>Rodillo para pintar</t>
  </si>
  <si>
    <t>Antenas</t>
  </si>
  <si>
    <t>Cautín</t>
  </si>
  <si>
    <t xml:space="preserve">Sacabocados de puente </t>
  </si>
  <si>
    <t>Mangueras</t>
  </si>
  <si>
    <t xml:space="preserve">Cepillo para  carpintero </t>
  </si>
  <si>
    <t>Seguetas</t>
  </si>
  <si>
    <t>Serrotes</t>
  </si>
  <si>
    <t>Multímetros</t>
  </si>
  <si>
    <t>Clisímetro y/o nivel de mano</t>
  </si>
  <si>
    <t xml:space="preserve">Tenazas de tierra </t>
  </si>
  <si>
    <t xml:space="preserve">Extractor de tornillos </t>
  </si>
  <si>
    <t xml:space="preserve">Cuchara de albañil </t>
  </si>
  <si>
    <t xml:space="preserve">Tijeras de corte </t>
  </si>
  <si>
    <t>Flexómetros</t>
  </si>
  <si>
    <t>Diablos</t>
  </si>
  <si>
    <t xml:space="preserve">Tirabuzón destapacaño </t>
  </si>
  <si>
    <t>Hachas</t>
  </si>
  <si>
    <t xml:space="preserve">Diamante para cortar azulejo </t>
  </si>
  <si>
    <t>Tiradores</t>
  </si>
  <si>
    <t>Juego de  llaves allen</t>
  </si>
  <si>
    <t>Diapositivo diversificador para sanitario</t>
  </si>
  <si>
    <t xml:space="preserve">Tiralíneas </t>
  </si>
  <si>
    <t>Juego de cinceles</t>
  </si>
  <si>
    <t>Discos para corte</t>
  </si>
  <si>
    <t xml:space="preserve">Juego desarmadores </t>
  </si>
  <si>
    <t>Cinceles</t>
  </si>
  <si>
    <t xml:space="preserve">Distanciómetro digital </t>
  </si>
  <si>
    <t xml:space="preserve">Lámpara de mano </t>
  </si>
  <si>
    <t>Cajas de herramienta</t>
  </si>
  <si>
    <t>Destornilladores</t>
  </si>
  <si>
    <t xml:space="preserve">Llave Stilson </t>
  </si>
  <si>
    <t>Marros</t>
  </si>
  <si>
    <t>Amperímetro</t>
  </si>
  <si>
    <t>Zapapicos</t>
  </si>
  <si>
    <t>Martillos</t>
  </si>
  <si>
    <t>Detector de fugas</t>
  </si>
  <si>
    <t>Escobas para jardín</t>
  </si>
  <si>
    <t>Escofinas</t>
  </si>
  <si>
    <t>Hoces</t>
  </si>
  <si>
    <t>Aspersores</t>
  </si>
  <si>
    <t>Esmeriles</t>
  </si>
  <si>
    <t>Machetes</t>
  </si>
  <si>
    <t>Serruchos</t>
  </si>
  <si>
    <t>Escaleras</t>
  </si>
  <si>
    <t>Detector de humo</t>
  </si>
  <si>
    <t>Medidor de distancia laser</t>
  </si>
  <si>
    <t>Dados</t>
  </si>
  <si>
    <t>Matraca</t>
  </si>
  <si>
    <t>Refacciones y accesorios menores de edificios</t>
  </si>
  <si>
    <r>
      <rPr>
        <b/>
        <sz val="10"/>
        <rFont val="Arial"/>
        <family val="2"/>
      </rPr>
      <t>Refacciones y accesorios menores de edificios.-</t>
    </r>
    <r>
      <rPr>
        <sz val="10"/>
        <rFont val="Arial"/>
        <family val="2"/>
      </rPr>
      <t xml:space="preserve"> Asignaciones destinadas a la adquisición de instrumental complementario y repuesto de edificios.  Podrán cargarse a esta partida los artículos que aparecen a continuacion:</t>
    </r>
  </si>
  <si>
    <t>Duplicado de llave</t>
  </si>
  <si>
    <t>Manijas de puertas</t>
  </si>
  <si>
    <t>Cerraduras</t>
  </si>
  <si>
    <t>Pasadores</t>
  </si>
  <si>
    <t>Bisagras</t>
  </si>
  <si>
    <t>Chapas</t>
  </si>
  <si>
    <t>Herrajes</t>
  </si>
  <si>
    <t>Refacciones y accesorios menores de mobiliario y equipo de administración, educacional y recreativo</t>
  </si>
  <si>
    <r>
      <rPr>
        <b/>
        <sz val="10"/>
        <rFont val="Arial"/>
        <family val="2"/>
      </rPr>
      <t>Refacciones y accesorios menores de mobiliario y equipo de administración, educacional y recreativo.-</t>
    </r>
    <r>
      <rPr>
        <sz val="10"/>
        <rFont val="Arial"/>
        <family val="2"/>
      </rPr>
      <t xml:space="preserve"> Asignaciones destinadas a la adquisición de refacciones y accesorios de escritorios, sillas, sillones, archiveros, máquinas de escribir, calculadoras, fotocopiadoras, entre otros. Podrán cargarse a esta partida los artículos que aparecen a continuacion:</t>
    </r>
  </si>
  <si>
    <t>Bases de 5 puntas</t>
  </si>
  <si>
    <t>Rodajas (para sillas y muebles)</t>
  </si>
  <si>
    <t>Brazos</t>
  </si>
  <si>
    <t>Pistones</t>
  </si>
  <si>
    <t>Soleras</t>
  </si>
  <si>
    <t>Estructuras de muebles</t>
  </si>
  <si>
    <t>Respaldos</t>
  </si>
  <si>
    <t>Regatones</t>
  </si>
  <si>
    <t>Refacciones y accesorios menores de equipo de cómputo y tecnologías de la información</t>
  </si>
  <si>
    <r>
      <rPr>
        <b/>
        <sz val="10"/>
        <rFont val="Arial"/>
        <family val="2"/>
      </rPr>
      <t>Refacciones y accesorios menores de equipo de cómputo y tecnologías de la información.-</t>
    </r>
    <r>
      <rPr>
        <sz val="10"/>
        <rFont val="Arial"/>
        <family val="2"/>
      </rPr>
      <t xml:space="preserve"> Asignaciones destinadas a la adquisición de componentes o dispositivos internos o externos que se integran al equipo de cómputo, con el objeto de conservar o recuperar su funcionalidad y que son de difícil control de inventarios. Podrán cargarse a esta partida los artículos que aparecen a continuacion:</t>
    </r>
  </si>
  <si>
    <t>Mouse</t>
  </si>
  <si>
    <t>Tarjetas electrónicas</t>
  </si>
  <si>
    <t>Cable link</t>
  </si>
  <si>
    <t>Protector de pantalla</t>
  </si>
  <si>
    <t>Unidades de discos internos</t>
  </si>
  <si>
    <t>Cable USB</t>
  </si>
  <si>
    <t xml:space="preserve">Tarjeta  Lap Top </t>
  </si>
  <si>
    <t>Circuitos</t>
  </si>
  <si>
    <t>Acces point</t>
  </si>
  <si>
    <t>Teclado  (reposición)</t>
  </si>
  <si>
    <t>Bocinas (reposición)</t>
  </si>
  <si>
    <t>Tapete para mouse</t>
  </si>
  <si>
    <t xml:space="preserve">Tarjeta de audio </t>
  </si>
  <si>
    <t xml:space="preserve">Tarjeta de video </t>
  </si>
  <si>
    <t>Memory Stick</t>
  </si>
  <si>
    <t xml:space="preserve">Tarjeta dimms memoria RAM  </t>
  </si>
  <si>
    <t>Bateria de litio</t>
  </si>
  <si>
    <t>Cables para coneccion de equipo de computo</t>
  </si>
  <si>
    <t>swicht multiplexor</t>
  </si>
  <si>
    <t>Refacciones y accesorios menores de equipo e instrumental médico y de laboratorio</t>
  </si>
  <si>
    <r>
      <rPr>
        <b/>
        <sz val="10"/>
        <rFont val="Arial"/>
        <family val="2"/>
      </rPr>
      <t>Refacciones y accesorios menores de quipo e instrumental médico y de laboratorio.-</t>
    </r>
    <r>
      <rPr>
        <sz val="10"/>
        <rFont val="Arial"/>
        <family val="2"/>
      </rPr>
      <t xml:space="preserve"> Asignaciones destinadas a la adquisición de refacciones y accesorios para todo tipo de aparatos e instrumentos médicos y de laboratorio. </t>
    </r>
  </si>
  <si>
    <t>Refacciones y accesorios menores de equipo de transporte</t>
  </si>
  <si>
    <r>
      <rPr>
        <b/>
        <sz val="10"/>
        <rFont val="Arial"/>
        <family val="2"/>
      </rPr>
      <t xml:space="preserve">Refacciones y accesorios menores de equipo de transporte.- </t>
    </r>
    <r>
      <rPr>
        <sz val="10"/>
        <rFont val="Arial"/>
        <family val="2"/>
      </rPr>
      <t>Asignaciones destinadas a la adquisición de autopartes de equipo de transporte. Podrán cargarse a esta partida los artículos que aparecen a continuacion:</t>
    </r>
  </si>
  <si>
    <t>Alternadores</t>
  </si>
  <si>
    <t>Embragues</t>
  </si>
  <si>
    <t>Partes eléctricas</t>
  </si>
  <si>
    <t>Distribuidores</t>
  </si>
  <si>
    <t>Limpiadores</t>
  </si>
  <si>
    <t>Suspenciones</t>
  </si>
  <si>
    <t>Bocinas</t>
  </si>
  <si>
    <t>Llantas</t>
  </si>
  <si>
    <t>Sistemas de frenos</t>
  </si>
  <si>
    <t>Auto estéreos</t>
  </si>
  <si>
    <t>Marchas</t>
  </si>
  <si>
    <t>Partes de suspención y dirección</t>
  </si>
  <si>
    <t>Gatos hidráulicos</t>
  </si>
  <si>
    <t>Espejo retrovisor</t>
  </si>
  <si>
    <t>Gatos mecánicos</t>
  </si>
  <si>
    <t>Reflejantes</t>
  </si>
  <si>
    <t>Volantes</t>
  </si>
  <si>
    <t>Espejos latelares</t>
  </si>
  <si>
    <t>Refacciones y accesorios menores de equipo de defensa y seguridad</t>
  </si>
  <si>
    <r>
      <rPr>
        <b/>
        <sz val="10"/>
        <rFont val="Arial"/>
        <family val="2"/>
      </rPr>
      <t>Refacciones y accesorios menores de equipo de defensa y seguridad.-</t>
    </r>
    <r>
      <rPr>
        <sz val="10"/>
        <rFont val="Arial"/>
        <family val="2"/>
      </rPr>
      <t xml:space="preserve"> Asignaciones destinadas a cubrir la adquisición de refacciones para todo tipo de equipos de defensa y seguridad referidos en la partida 5511 Equipo de defensa y seguridad, entre otros. </t>
    </r>
  </si>
  <si>
    <t>señaletica  y reflejantes para el helipuerto</t>
  </si>
  <si>
    <t>Refacciones y accesorios menores de maquinaria y otros equipos</t>
  </si>
  <si>
    <r>
      <rPr>
        <b/>
        <sz val="10"/>
        <rFont val="Arial"/>
        <family val="2"/>
      </rPr>
      <t xml:space="preserve">Refacciones y accesorios menores de maquinaria y otros equipos.- </t>
    </r>
    <r>
      <rPr>
        <sz val="10"/>
        <rFont val="Arial"/>
        <family val="2"/>
      </rPr>
      <t xml:space="preserve">Asignaciones destinadas a la adquisición de piezas, partes, componentes, aditamentos, implementos y reemplazos de maquinaria pesada, agrícola y de construcción, equipo industrial, equipo y aparatos de comunicaciones y telecomunicaciones, equipo eléctrico, herramientas, equipo especializado instalado en los inmuebles, entre otros. Excluye refacciones y accesorios mayores contemplados en el capítulo 5000 Bienes Muebles, Inmuebles e Intangibles. </t>
    </r>
  </si>
  <si>
    <t xml:space="preserve">Semaforos de policarbonato </t>
  </si>
  <si>
    <t>Focos incandecentes especiales</t>
  </si>
  <si>
    <t>Controlador</t>
  </si>
  <si>
    <t>Programador de semaforos</t>
  </si>
  <si>
    <t>Poste conico</t>
  </si>
  <si>
    <t>Lentes (aspecto)</t>
  </si>
  <si>
    <t>Refacciones y accesorios menores otros bienes muebles</t>
  </si>
  <si>
    <r>
      <rPr>
        <b/>
        <sz val="10"/>
        <rFont val="Arial"/>
        <family val="2"/>
      </rPr>
      <t xml:space="preserve">Refacciones y accesorios menores otros bienes muebles.- </t>
    </r>
    <r>
      <rPr>
        <sz val="10"/>
        <rFont val="Arial"/>
        <family val="2"/>
      </rPr>
      <t xml:space="preserve">Asignaciones destinadas a la adquisición de instrumental complementario y repuestos menores no considerados en las partidas anteriores. </t>
    </r>
  </si>
  <si>
    <t>SERVICIOS GENERALES</t>
  </si>
  <si>
    <t>Servicios básicos</t>
  </si>
  <si>
    <t xml:space="preserve">Asignaciones destinadas a cubrir erogaciones por concepto de servicios básicos necesarios para el funcionamiento de los entes públicos. Comprende servicios tales como: postal, telegráfico, telefónico, energía eléctrica, agua, transmisión de datos, radiocomunicaciones y otros análogos. </t>
  </si>
  <si>
    <t>Energía eléctrica</t>
  </si>
  <si>
    <r>
      <rPr>
        <b/>
        <sz val="10"/>
        <rFont val="Arial"/>
        <family val="2"/>
      </rPr>
      <t>Diferencias de alumbrado público</t>
    </r>
    <r>
      <rPr>
        <sz val="10"/>
        <rFont val="Arial"/>
        <family val="2"/>
      </rPr>
      <t>.- Asignaciones que se destinan al pago de las diferencias que la Comisión Federal de Electricidad le determine al municipio, por concepto del gasto en alumbrado público, una vez deducido el pago que los usuarios del servicio de energía eléctrica realizan a través de sus recibos de pago.</t>
    </r>
  </si>
  <si>
    <t>Gas</t>
  </si>
  <si>
    <t>Agua</t>
  </si>
  <si>
    <t>Telefonía tradicional</t>
  </si>
  <si>
    <t>Telefonía celular</t>
  </si>
  <si>
    <r>
      <rPr>
        <b/>
        <sz val="10"/>
        <rFont val="Arial"/>
        <family val="2"/>
      </rPr>
      <t xml:space="preserve">Servicio telefonía celular.- </t>
    </r>
    <r>
      <rPr>
        <sz val="10"/>
        <rFont val="Arial"/>
        <family val="2"/>
      </rPr>
      <t>Asignaciones destinadas al pago de servicios de telecomunicaciones inalámbricas o telefonía celular, requeridos para el desempeño de funciones oficiales.</t>
    </r>
  </si>
  <si>
    <t>Servicios de telecomunicaciones y satélites</t>
  </si>
  <si>
    <r>
      <rPr>
        <b/>
        <sz val="10"/>
        <rFont val="Arial"/>
        <family val="2"/>
      </rPr>
      <t xml:space="preserve">Servicios de telecomunicaciones y satélites.- </t>
    </r>
    <r>
      <rPr>
        <sz val="10"/>
        <rFont val="Arial"/>
        <family val="2"/>
      </rPr>
      <t xml:space="preserve">Asignaciones destinadas a cubrir el pago de servicios de la red de telecomunicaciones nacional e internacional, requeridos en el desempeño de funciones oficiales. Incluye la radiolocalización unidireccional o sistema de comunicación personal y selectiva de alerta, sin mensaje, o con un mensaje definido compuesto por caracteres numéricos o alfanuméricos. Incluye servicios de conducción de señales de voz, datos e imagen requeridos en el desempeño de funciones oficiales, tales como: servicios satelitales, red digital integrada y demás servicios no considerados en las redes telefónicas y de telecomunicaciones nacional e internacional. </t>
    </r>
  </si>
  <si>
    <t>Servicios de acceso de Internet, redes y procesamiento de información</t>
  </si>
  <si>
    <r>
      <rPr>
        <b/>
        <sz val="10"/>
        <rFont val="Arial"/>
        <family val="2"/>
      </rPr>
      <t>Servicios de acceso de Internet, redes y procesamiento de información.-</t>
    </r>
    <r>
      <rPr>
        <sz val="10"/>
        <rFont val="Arial"/>
        <family val="2"/>
      </rPr>
      <t xml:space="preserve"> Asignaciones destinadas a cubrir el servicio de acceso a Internet y servicios de búsqueda en la red. Provisión de servicios electrónicos, como hospedaje y diseño de páginas web y correo. Incluye procesamiento electrónico de información, como captura y procesamiento de datos, preparación de reportes, impresión y edición de archivos, respaldo de información, lectura óptica; manejo y administración de otras aplicaciones en servidores dedicados o compartidos, como tiendas virtuales, servicios de reservaciones, entre otras. Incluye microfilmación. </t>
    </r>
  </si>
  <si>
    <t>Servicios postales y telegráficos</t>
  </si>
  <si>
    <r>
      <rPr>
        <b/>
        <sz val="10"/>
        <rFont val="Arial"/>
        <family val="2"/>
      </rPr>
      <t>Servicios postales y de mensajería.-</t>
    </r>
    <r>
      <rPr>
        <sz val="10"/>
        <rFont val="Arial"/>
        <family val="2"/>
      </rPr>
      <t xml:space="preserve"> Asignaciones destinadas al pago del servicio postal nacional e internacional, gubernamental y privado a través de los establecimientos de mensajería y paquetería nacional e internacional, requeridos en el desempeño de funciones oficiales. </t>
    </r>
  </si>
  <si>
    <r>
      <rPr>
        <b/>
        <sz val="10"/>
        <rFont val="Arial"/>
        <family val="2"/>
      </rPr>
      <t>Servicio telegráfico.-</t>
    </r>
    <r>
      <rPr>
        <sz val="10"/>
        <rFont val="Arial"/>
        <family val="2"/>
      </rPr>
      <t xml:space="preserve"> Asiganciones destinadas al pago de servicio telegráfico nacional e internacional, requeridos en el desempeño de funciones oficiales. </t>
    </r>
  </si>
  <si>
    <t>Servicios integrales y otros servicios</t>
  </si>
  <si>
    <r>
      <rPr>
        <b/>
        <sz val="10"/>
        <rFont val="Arial"/>
        <family val="2"/>
      </rPr>
      <t xml:space="preserve">Servicios integrales .- </t>
    </r>
    <r>
      <rPr>
        <sz val="10"/>
        <rFont val="Arial"/>
        <family val="2"/>
      </rPr>
      <t xml:space="preserve">Asignaciones destinadas a cubrir el pago de servicios integrales en materia de telecomunicaciones requeridos en el desempeño de funciones oficiales tales como: telefonía celular, radiocomunicación y radiolocalización, entre otros, cuando no sea posible su desagregación en las demás partidas de este concepto. Incluye servicios de telecomunicaciones especializadas no clasificadas en otra parte, como rastreo de satélites, telemetría de comunicaciones, operación de estaciones de radar, telecomunicaciones transoceánicas. </t>
    </r>
  </si>
  <si>
    <r>
      <rPr>
        <b/>
        <sz val="10"/>
        <rFont val="Arial"/>
        <family val="2"/>
      </rPr>
      <t>Contratacion de otros servicios.-</t>
    </r>
    <r>
      <rPr>
        <sz val="10"/>
        <rFont val="Arial"/>
        <family val="2"/>
      </rPr>
      <t xml:space="preserve"> Gastos que se realizan en la prestación de servicios, a través de terceros cuando no sea posible atenderlos de manera directa, tales como: medicamentos, servicio médico, hospitalario, de laboratorio, etc.</t>
    </r>
  </si>
  <si>
    <t>Servicios de arrendamiento</t>
  </si>
  <si>
    <t xml:space="preserve">Asignaciones destinadas a cubrir erogaciones por concepto de arrendamiento de: edificios, locales, terrenos, maquinaria y equipo, vehículos, intangibles y otros análogos. </t>
  </si>
  <si>
    <t>Arrendamiento de terrenos</t>
  </si>
  <si>
    <r>
      <rPr>
        <b/>
        <sz val="10"/>
        <rFont val="Arial"/>
        <family val="2"/>
      </rPr>
      <t xml:space="preserve">Arrendamiento de terrenos.- </t>
    </r>
    <r>
      <rPr>
        <sz val="10"/>
        <rFont val="Arial"/>
        <family val="2"/>
      </rPr>
      <t>Asignaciones destinadas a cubrir el alquiler de terrenos.</t>
    </r>
    <r>
      <rPr>
        <sz val="10"/>
        <color indexed="10"/>
        <rFont val="Arial"/>
        <family val="2"/>
      </rPr>
      <t xml:space="preserve"> ***</t>
    </r>
  </si>
  <si>
    <t>Arrendamiento de edificios</t>
  </si>
  <si>
    <r>
      <rPr>
        <b/>
        <sz val="10"/>
        <rFont val="Arial"/>
        <family val="2"/>
      </rPr>
      <t>Arrendamiento de edificios y locales.-</t>
    </r>
    <r>
      <rPr>
        <sz val="10"/>
        <rFont val="Arial"/>
        <family val="2"/>
      </rPr>
      <t xml:space="preserve"> Asignaciones destinadas a cubrir el alquiler de toda clase de edificios e instalaciones como: viviendas y edificaciones no residenciales, salones para convenciones, oficinas y locales comerciales, teatros, estadios, auditorios, bodegas, entre otros.</t>
    </r>
    <r>
      <rPr>
        <sz val="10"/>
        <color indexed="10"/>
        <rFont val="Arial"/>
        <family val="2"/>
      </rPr>
      <t xml:space="preserve">*** </t>
    </r>
  </si>
  <si>
    <t>Arrendamiento de mobiliario y equipo de administración, educacional y recreativo</t>
  </si>
  <si>
    <r>
      <rPr>
        <b/>
        <sz val="10"/>
        <rFont val="Arial"/>
        <family val="2"/>
      </rPr>
      <t xml:space="preserve">Arrendamiento de mobiliario y equipo de administración.- </t>
    </r>
    <r>
      <rPr>
        <sz val="10"/>
        <rFont val="Arial"/>
        <family val="2"/>
      </rPr>
      <t xml:space="preserve">Asignaciones destinadas a cubrir el alquiler de toda clase de mobiliario requerido en el cumplimiento de las funciones oficiales. 
</t>
    </r>
  </si>
  <si>
    <r>
      <rPr>
        <b/>
        <sz val="10"/>
        <rFont val="Arial"/>
        <family val="2"/>
      </rPr>
      <t xml:space="preserve">Arrendamiento de mobiliario y equipo educativo y recreativo.- </t>
    </r>
    <r>
      <rPr>
        <sz val="10"/>
        <rFont val="Arial"/>
        <family val="2"/>
      </rPr>
      <t xml:space="preserve">Asignaciones destinadas a cubrir el alquiler de toda clase de mobiliario requerido en el cumplimiento de las funciones oficiales. 
</t>
    </r>
  </si>
  <si>
    <r>
      <rPr>
        <b/>
        <sz val="10"/>
        <rFont val="Arial"/>
        <family val="2"/>
      </rPr>
      <t xml:space="preserve">Arrendamiento de bienes y equipo informático.- </t>
    </r>
    <r>
      <rPr>
        <sz val="10"/>
        <rFont val="Arial"/>
        <family val="2"/>
      </rPr>
      <t xml:space="preserve">Asignaciones destinadas a cubrir el alquiler de toda clase de bienes y equipos de tecnologías de la información, tales como: equipo de cómputo, impresoras y fotocopiadoras, entre otras, requeridos en el cumplimiento de las funciones oficiales.  
</t>
    </r>
  </si>
  <si>
    <t>Arrendamiento de equipo e instrumental médico y de laboratorio</t>
  </si>
  <si>
    <r>
      <rPr>
        <b/>
        <sz val="10"/>
        <rFont val="Arial"/>
        <family val="2"/>
      </rPr>
      <t>Arrendamiento de equipo e instrumental médico y de laboratorio.-</t>
    </r>
    <r>
      <rPr>
        <sz val="10"/>
        <rFont val="Arial"/>
        <family val="2"/>
      </rPr>
      <t xml:space="preserve"> Asignaciones destinadas a cubrir el alquiler de toda clase de equipo e instrumental médico y de laboratorio. 
</t>
    </r>
  </si>
  <si>
    <t>Arrendamiento de equipo de transporte</t>
  </si>
  <si>
    <t>Arrendamiento de maquinaria, otros equipos y herramientas</t>
  </si>
  <si>
    <r>
      <rPr>
        <b/>
        <sz val="10"/>
        <rFont val="Arial"/>
        <family val="2"/>
      </rPr>
      <t>Arrendamiento de maquinaria, otros equipos .-</t>
    </r>
    <r>
      <rPr>
        <sz val="10"/>
        <rFont val="Arial"/>
        <family val="2"/>
      </rPr>
      <t xml:space="preserve"> Asignaciones destinadas a cubrir el alquiler de toda clase de maquinaria para la construcción, la minería, actividades forestales, entre otras. Ejemplo: cribadoras, demoledoras, excavadoras, mezcladoras, revolvedoras, perforadoras, barrenadoras, grúas para la construcción, equipo para la extracción de petróleo y gas, transportadores de bienes silvícolas, entre otros. </t>
    </r>
  </si>
  <si>
    <r>
      <rPr>
        <b/>
        <sz val="10"/>
        <rFont val="Arial"/>
        <family val="2"/>
      </rPr>
      <t>Arrendamiento de herramientas.-</t>
    </r>
    <r>
      <rPr>
        <sz val="10"/>
        <rFont val="Arial"/>
        <family val="2"/>
      </rPr>
      <t xml:space="preserve"> Asignaciones destinadas a cubrir el alquiler de toda clase de herramientas para la construcción, la minería, actividades forestales, entre otras. Ejemplo:  sierras para corte de árboles, entre otros. </t>
    </r>
  </si>
  <si>
    <t>Arrendamiento de activos intangibles</t>
  </si>
  <si>
    <t>Arrendamiento financiero</t>
  </si>
  <si>
    <t>Otros arrendamientos</t>
  </si>
  <si>
    <r>
      <rPr>
        <b/>
        <sz val="10"/>
        <rFont val="Arial"/>
        <family val="2"/>
      </rPr>
      <t>Otros Arrendamientos.-</t>
    </r>
    <r>
      <rPr>
        <sz val="10"/>
        <rFont val="Arial"/>
        <family val="2"/>
      </rPr>
      <t xml:space="preserve"> Asignaciones destinadas a cubrir el alquiler de toda clase de elementos no contemplados en las partidas anteriores tales como: alquiler de mobiliario, sillas, mesas, utensilios de cocina, lonas, carpas, equipo y vehículos recreativos y deportivos, entre otros, requeridos en el cumplimiento de las funciones oficiales. </t>
    </r>
  </si>
  <si>
    <t>Servicios profesionales, científicos, técnicos y otros servicios</t>
  </si>
  <si>
    <t xml:space="preserve">Asignaciones destinadas a cubrir erogaciones por contratación de personas físicas y morales para la prestación de servicios profesionales independientes tales como informáticos, de asesoría, consultoría, capacitación, estudios e investigaciones, protección y seguridad; excluyen los estudios de pre-inversión previstos en el Capítulo 6000 Inversión Pública, así como los honorarios asimilables a salarios considerados en el capítulo 1000 Servicios Personales. </t>
  </si>
  <si>
    <t>Servicios legales, de contabilidad, auditoría y relacionados</t>
  </si>
  <si>
    <r>
      <rPr>
        <b/>
        <sz val="10"/>
        <rFont val="Arial"/>
        <family val="2"/>
      </rPr>
      <t>Servicios legales -</t>
    </r>
    <r>
      <rPr>
        <sz val="10"/>
        <rFont val="Arial"/>
        <family val="2"/>
      </rPr>
      <t xml:space="preserve"> Asignaciones destinadas a cubrir servicios legales, notariales y servicios de apoyo para efectuar trámites legales.   </t>
    </r>
  </si>
  <si>
    <r>
      <rPr>
        <b/>
        <sz val="10"/>
        <rFont val="Arial"/>
        <family val="2"/>
      </rPr>
      <t>Servicios  de contabilidad.-</t>
    </r>
    <r>
      <rPr>
        <sz val="10"/>
        <rFont val="Arial"/>
        <family val="2"/>
      </rPr>
      <t xml:space="preserve"> Asignaciones destinadas a cubrir  servicios de apoyo para  la contratación de servicios de contabilidad, auditoría y asesoría contable y fiscal y servicios técnicos de contabilidad como cálculo de impuestos, elaboración de nóminas, llenado de formatos fiscales y otros no clasificados en otra parte. Excluye: servicios de mecanografía, elaboración de programas computacionales de contabilidad. </t>
    </r>
  </si>
  <si>
    <r>
      <rPr>
        <b/>
        <sz val="10"/>
        <rFont val="Arial"/>
        <family val="2"/>
      </rPr>
      <t>Servicios  de auditoría y -</t>
    </r>
    <r>
      <rPr>
        <sz val="10"/>
        <rFont val="Arial"/>
        <family val="2"/>
      </rPr>
      <t xml:space="preserve"> Asignaciones destinadas a cubrir servicios de auditorias, revisiones, etc.</t>
    </r>
  </si>
  <si>
    <t>Servicios de diseño, arquitectura, ingeniería y actividades relacionadas</t>
  </si>
  <si>
    <r>
      <rPr>
        <b/>
        <sz val="10"/>
        <rFont val="Arial"/>
        <family val="2"/>
      </rPr>
      <t xml:space="preserve">Servicios de diseño, arquitectura, ingeniería y actividades relacionadas.- </t>
    </r>
    <r>
      <rPr>
        <sz val="10"/>
        <rFont val="Arial"/>
        <family val="2"/>
      </rPr>
      <t xml:space="preserve">Asignaciones destinadas a cubrir servicios de arquitectura, arquitectura de paisaje, urbanismo, ingeniería civil, mecánica, electrónica, en proceso de producción y a actividades relacionadas como servicios de dibujo, inspección de edificios, levantamiento geofísico, elaboración de mapas, servicios prestados por laboratorios de pruebas. Creación y desarrollo de diseños para optimizar el uso, valor y apariencia de productos como maquinaria, muebles, automóviles, herramientas y gráfico. Excluye: diseño de sistemas de cómputo y confección de modelos de vestir para reproducción masiva. </t>
    </r>
  </si>
  <si>
    <t>Servicios de consultoría administrativa, procesos, técnica y en tecnologías de la información</t>
  </si>
  <si>
    <r>
      <rPr>
        <b/>
        <sz val="10"/>
        <rFont val="Arial"/>
        <family val="2"/>
      </rPr>
      <t>Servicios de consultoría administrativa, procesos, técnica y en tecnologías de la información.-</t>
    </r>
    <r>
      <rPr>
        <sz val="10"/>
        <rFont val="Arial"/>
        <family val="2"/>
      </rPr>
      <t xml:space="preserve"> Asignaciones destinadas a cubrir los servicios en el campo de las tecnologías de información a través de actividades como planeación y diseño de sistemas de cómputo que integran hardware y software y tecnologías de comunicación, asesoría en la instalación de equipo y redes informáticas, administración de centros de cómputo y servicios de instalación de software, consultoría administrativa (administración general, financiera, organizacional, recursos humanos), científica y técnica (en biología, química, economía, sociología, estadística, geografía, matemáticas, física, agricultura, desarrollos turísticos, seguridad, comercio exterior, desarrollo industrial y otros no clasificados en otra parte). Incluye planeación, diseño y desarrollo de programas computacionales. Excluye: Servicios de investigación de mercados y encuestas de opinión pública, servicios de investigación y desarrollo científico, servicios de administración de negocios, consultoría en psicología, educación y servicios de empleo. </t>
    </r>
  </si>
  <si>
    <t xml:space="preserve">Servicios de capacitación </t>
  </si>
  <si>
    <r>
      <rPr>
        <b/>
        <sz val="10"/>
        <rFont val="Arial"/>
        <family val="2"/>
      </rPr>
      <t xml:space="preserve">Servicios de capacitación .- </t>
    </r>
    <r>
      <rPr>
        <sz val="10"/>
        <rFont val="Arial"/>
        <family val="2"/>
      </rPr>
      <t>Asignaciones destinadas a cubrir el costo de los servicios profesionales que se contraten con personas físicas y morales por concepto de preparación e impartición de cursos de capacitación y/o actualización de los servidores públicos, en territorio nacional o internacional, en cumplimiento de los programas anuales de capacitación que establezcan los entes públicos. Excluye las erogaciones por capacitación correspondientes a las prestaciones comprendidas en el capítulo 1000 Servicios Personales. Se incluye el pago de cuotas a inscripción a cursos.   No se puede hacer traspasos art. 87 fracc. IV LEYCRPE YM</t>
    </r>
  </si>
  <si>
    <t>Servicios de investigación científica y desarrollo</t>
  </si>
  <si>
    <r>
      <rPr>
        <b/>
        <sz val="10"/>
        <rFont val="Arial"/>
        <family val="2"/>
      </rPr>
      <t xml:space="preserve">Servicios de investigación científica y desarrollo.- </t>
    </r>
    <r>
      <rPr>
        <sz val="10"/>
        <rFont val="Arial"/>
        <family val="2"/>
      </rPr>
      <t xml:space="preserve">Asignaciones destinadas a cubrir la investigación y desarrollo en ciencias físicas, de la vida (biología, botánica, biotecnología, medicina, farmacéutica, agricultura), ingeniería, química, oceanografía, geología y matemáticas, ciencias sociales y humanidades (economía, sociología, derecho, educación, lenguaje y psicología). </t>
    </r>
  </si>
  <si>
    <t>Servicios de apoyo administrativo, fotocopiado e impresión</t>
  </si>
  <si>
    <r>
      <t xml:space="preserve">Impresiones oficiales.- </t>
    </r>
    <r>
      <rPr>
        <sz val="10"/>
        <rFont val="Arial"/>
        <family val="2"/>
      </rPr>
      <t xml:space="preserve">Incluye servicios de impresión de documentos oficiales necesarios tales como: trámites oficiales y servicios a la población; servicios de impresión y elaboración de material informativo, tales como: hojas membretadas, tarjetas de presentación, recibos oficiales, reconocimentos, padrones de beneficiarios, reglas de operación, informes de labores, manuales de organización, de procedimientos y de servicios al público; instructivos, proyectos editoriales (libros, revistas y gacetas periódicas), folletos, trípticos, dípticos, carteles, mantas, rótulos, rotulación dentro de los inmuebles y demás servicios de impresión y elaboración de material informativo. Incluye gastos como: señalética, sellos oficiales, avisos, precisiones, convocatorias, edictos, bases, licitaciones, diario oficial, concursos y aclaraciones, y demás información interna de las Dependencias. Excluye las inserciones derivadas de campañas publicitarias y de comunicación social, las cuales se deberán registrar en las partidas correspondientes al concepto 3600 Servicios de Comunicación Social y Publicidad. </t>
    </r>
  </si>
  <si>
    <r>
      <rPr>
        <b/>
        <sz val="10"/>
        <rFont val="Arial"/>
        <family val="2"/>
      </rPr>
      <t>Servicio de  apoyo administrativo .-</t>
    </r>
    <r>
      <rPr>
        <sz val="10"/>
        <rFont val="Arial"/>
        <family val="2"/>
      </rPr>
      <t xml:space="preserve"> Asignaciones destinadas a cubrir el costo de la contratación de servicios de servicios administrativos como son recepción de correspondencia y otros afines. Incluye servicios de apoyo secretarial, servicios de estenografía en los tribunales, transcripción simultánea de diálogos para la televisión, reuniones y conferencias; servicios comerciales no previstos en las demás partidas anteriores. </t>
    </r>
  </si>
  <si>
    <r>
      <rPr>
        <b/>
        <sz val="10"/>
        <rFont val="Arial"/>
        <family val="2"/>
      </rPr>
      <t>Servicio de   fotocopiado e impresion .-</t>
    </r>
    <r>
      <rPr>
        <sz val="10"/>
        <rFont val="Arial"/>
        <family val="2"/>
      </rPr>
      <t xml:space="preserve"> Asignaciones destinadas a cubrir el costo de la contratación de servicios de fotocopiado y preparación de documentos; digitalización de documentos oficiales, fax, engargolado, enmicado, encuadernación, corte de papel, recepción de correspondencia y otros afines. </t>
    </r>
  </si>
  <si>
    <t>Servicios de protección y seguridad</t>
  </si>
  <si>
    <r>
      <rPr>
        <b/>
        <sz val="10"/>
        <rFont val="Arial"/>
        <family val="2"/>
      </rPr>
      <t>Servicios de protección y seguridad.-</t>
    </r>
    <r>
      <rPr>
        <sz val="10"/>
        <rFont val="Arial"/>
        <family val="2"/>
      </rPr>
      <t xml:space="preserve"> Asignaciones destinadas a la realización de programas, investigaciones, acciones y actividades en materia de seguridad pública y nacional, en cumplimiento de funciones y actividades oficiales, cuya realización implique riesgo, urgencia y confidencialidad extrema. Incluye los recursos para la contratación temporal de personas y la adquisición de materiales y servicios necesarios para tales efectos. En ningún caso se podrán sufragar con cargo a esta partida, erogaciones previstas en otros capítulos, conceptos y partidas de este clasificador cuando corresponda a programas, investigaciones, acciones y actividades diferentes de los especiales sujetos a esta partida. </t>
    </r>
  </si>
  <si>
    <t>Servicios de vigilancia</t>
  </si>
  <si>
    <r>
      <rPr>
        <b/>
        <sz val="10"/>
        <rFont val="Arial"/>
        <family val="2"/>
      </rPr>
      <t>Servicios de vigilancia.-</t>
    </r>
    <r>
      <rPr>
        <sz val="10"/>
        <rFont val="Arial"/>
        <family val="2"/>
      </rPr>
      <t xml:space="preserve"> Asignaciones destinadas a cubrir las erogaciones por servicios de monitoreo de personas, objetos o procesos tanto de inmuebles de los entes públicos como de lugares de dominio público prestados por instituciones de seguridad.  </t>
    </r>
  </si>
  <si>
    <t>Servicios profesionales, científicos y técnicos integrales</t>
  </si>
  <si>
    <r>
      <rPr>
        <b/>
        <sz val="10"/>
        <rFont val="Arial"/>
        <family val="2"/>
      </rPr>
      <t>Servicios profesionales, científicos y técnicos integrales.-</t>
    </r>
    <r>
      <rPr>
        <sz val="10"/>
        <rFont val="Arial"/>
        <family val="2"/>
      </rPr>
      <t xml:space="preserve"> Servicios profesionales de investigación de mercados, de fotografía, todo tipo de traducciones escritas o verbales, veterinarios, de valuación de metales, piedras preciosas, obras de arte y antigüedades, y otros servicios profesionales, científicos y técnicos no clasificados en otra parte. </t>
    </r>
  </si>
  <si>
    <t>Servicios financieros, bancarios y comerciales</t>
  </si>
  <si>
    <t xml:space="preserve">Asignaciones destinadas a cubrir el costo de servicios tales como: fletes y maniobras; almacenaje, embalaje y envase; así como servicios bancarios y financieros; seguros patrimoniales; comisiones por ventas. </t>
  </si>
  <si>
    <t>Servicios financieros y bancarios</t>
  </si>
  <si>
    <r>
      <rPr>
        <b/>
        <sz val="10"/>
        <rFont val="Arial"/>
        <family val="2"/>
      </rPr>
      <t>Servicios financieros y bancarios.-</t>
    </r>
    <r>
      <rPr>
        <sz val="10"/>
        <rFont val="Arial"/>
        <family val="2"/>
      </rPr>
      <t xml:space="preserve"> Asignaciones destinadas a cubrir el pago de servicios financieros y bancarios, tales como: el pago de comisiones, intereses por adeudos de los entes públicos, descuentos e intereses devengados con motivo de la colocación de empréstitos, certificados u otras obligaciones a cargo de la Tesorería, de acuerdo con tratados, contratos, convenios o leyes. Incluye los gastos por la realización de avalúo de bienes muebles e inmuebles o por justipreciación. </t>
    </r>
  </si>
  <si>
    <r>
      <t xml:space="preserve">Diferencias en cambios.- </t>
    </r>
    <r>
      <rPr>
        <sz val="10"/>
        <rFont val="Arial"/>
        <family val="2"/>
      </rPr>
      <t>Asignaciones destinadas a cubrir las diferencias por variaciones en el tipo de cambio de la moneda nacional respecto a monedas extranjeras.</t>
    </r>
  </si>
  <si>
    <t>Servicios de cobranza, investigación crediticia y similar</t>
  </si>
  <si>
    <r>
      <rPr>
        <b/>
        <sz val="10"/>
        <rFont val="Arial"/>
        <family val="2"/>
      </rPr>
      <t>Servicios de cobranza, investigación crediticia y similar.-</t>
    </r>
    <r>
      <rPr>
        <sz val="10"/>
        <rFont val="Arial"/>
        <family val="2"/>
      </rPr>
      <t xml:space="preserve"> Asignaciones destinadas a cubrir los gastos por servicios de cobranza, investigación crediticia y recopilación de información sobre solvencia financiera de personas o negocios. </t>
    </r>
  </si>
  <si>
    <t>Servicios de recaudación, traslado y custodia de valores</t>
  </si>
  <si>
    <r>
      <rPr>
        <b/>
        <sz val="10"/>
        <rFont val="Arial"/>
        <family val="2"/>
      </rPr>
      <t>Servicios de recaudación, traslado y custodia de valores.-</t>
    </r>
    <r>
      <rPr>
        <sz val="10"/>
        <rFont val="Arial"/>
        <family val="2"/>
      </rPr>
      <t xml:space="preserve"> Asignaciones destinadas a cubrir el pago de servicios financieros traslado de valores y otros gastos inherentes a la recaudación. </t>
    </r>
  </si>
  <si>
    <t>Seguros de responsabilidad patrimonial y fianzas</t>
  </si>
  <si>
    <r>
      <rPr>
        <b/>
        <sz val="10"/>
        <rFont val="Arial"/>
        <family val="2"/>
      </rPr>
      <t xml:space="preserve">Seguros de responsabilidad patrimonial y fianzas.- </t>
    </r>
    <r>
      <rPr>
        <sz val="10"/>
        <rFont val="Arial"/>
        <family val="2"/>
      </rPr>
      <t>Asignaciones destinadas a cubrir las primas con cargo al presupuesto autorizado de los entes públicos, por concepto de la contratación del seguro de responsabilidad patrimonial del Estado, que permita con la suma asegurada cubrir el monto equivalente a las indemnizaciones y que corresponderán a la reparación integral del daño y, en su caso, por el daño personal y moral, que se ocasionen como consecuencia de la actividad administrativa irregular del Estado. Excluye el monto de las erogaciones que resulten por insuficiencia de la suma asegurada contra el costo de la indemnización y, en su caso, los deducibles correspondientes. Estas erogaciones deberán cubrirse con cargo a la partida: Otros gastos por responsabilidades, de este Clasificador.</t>
    </r>
    <r>
      <rPr>
        <sz val="10"/>
        <color indexed="10"/>
        <rFont val="Arial"/>
        <family val="2"/>
      </rPr>
      <t xml:space="preserve"> *** </t>
    </r>
  </si>
  <si>
    <t>Seguro de bienes patrimoniales</t>
  </si>
  <si>
    <r>
      <rPr>
        <b/>
        <sz val="10"/>
        <rFont val="Arial"/>
        <family val="2"/>
      </rPr>
      <t xml:space="preserve">Seguro de bienes patrimoniales.- </t>
    </r>
    <r>
      <rPr>
        <sz val="10"/>
        <rFont val="Arial"/>
        <family val="2"/>
      </rPr>
      <t xml:space="preserve">Asignaciones destinadas a cubrir las primas por concepto de seguros contra robos, incendios, y demás riesgos o contingencias a que pueden estar sujetos los materiales, bienes muebles e inmuebles y todo tipo de valores registrados en los activos. Excluye el pago de deducibles previstos en el concepto: Servicios de instalación, reparación, mantenimiento y conservación, así como los seguros de vida del personal civil y militar o de gastos médicos, previstos en el capítulo 1000 Servicios Personales. </t>
    </r>
    <r>
      <rPr>
        <sz val="10"/>
        <color rgb="FFFF0000"/>
        <rFont val="Arial"/>
        <family val="2"/>
      </rPr>
      <t xml:space="preserve">*** </t>
    </r>
  </si>
  <si>
    <t>Almacenaje, envase y embalaje</t>
  </si>
  <si>
    <r>
      <rPr>
        <b/>
        <sz val="10"/>
        <rFont val="Arial"/>
        <family val="2"/>
      </rPr>
      <t>Almacenaje, envase y embalaje.-</t>
    </r>
    <r>
      <rPr>
        <sz val="10"/>
        <rFont val="Arial"/>
        <family val="2"/>
      </rPr>
      <t xml:space="preserve"> Asignaciones destinadas a cubrir el costo de los servicios de almacenamiento, embalaje, desembalaje, envase y desenvase de toda clase de objetos, artículos, materiales, mobiliario, entre otros. </t>
    </r>
  </si>
  <si>
    <t>Fletes y maniobras</t>
  </si>
  <si>
    <r>
      <rPr>
        <b/>
        <sz val="10"/>
        <rFont val="Arial"/>
        <family val="2"/>
      </rPr>
      <t>Fletes y maniobras.-</t>
    </r>
    <r>
      <rPr>
        <sz val="10"/>
        <rFont val="Arial"/>
        <family val="2"/>
      </rPr>
      <t xml:space="preserve"> Asignaciones destinadas a cubrir el costo de traslado, maniobras, embarque y desembarque de toda clase de objetos, artículos, materiales, mobiliario, entre otros, que no requieren de equipo especializado (camiones de redilas, tipo caja, con contenedor, plataforma para carga general), como de aquellos productos que por sus características (líquidos, gases) requieren ser transportados en camiones con equipo especializado (equipo de refrigeración, equipo para transportar materiales y residuos peligrosos, plataformas para carga especializada y mudanzas)  </t>
    </r>
  </si>
  <si>
    <t>Comisiones por ventas</t>
  </si>
  <si>
    <r>
      <rPr>
        <b/>
        <sz val="10"/>
        <rFont val="Arial"/>
        <family val="2"/>
      </rPr>
      <t xml:space="preserve">Comisiones por ventas.- </t>
    </r>
    <r>
      <rPr>
        <sz val="10"/>
        <rFont val="Arial"/>
        <family val="2"/>
      </rPr>
      <t xml:space="preserve">Asignaciones destinadas a cubrir el pago de comisiones a personas físicas, ya sean: profesionistas, técnico, expertos o peritos, así como a las personas morales, con las cuáles se tenga celebrado contrato respectivo, por los servicios de venta prestados a los entes públicos. </t>
    </r>
  </si>
  <si>
    <t>Servicios financieros, bancarios y comerciales integrales</t>
  </si>
  <si>
    <r>
      <rPr>
        <b/>
        <sz val="10"/>
        <rFont val="Arial"/>
        <family val="2"/>
      </rPr>
      <t xml:space="preserve">Servicios financieros, bancarios y comerciales integrales.- </t>
    </r>
    <r>
      <rPr>
        <sz val="10"/>
        <rFont val="Arial"/>
        <family val="2"/>
      </rPr>
      <t xml:space="preserve">Otros servicios financieros, bancarios y comerciales no previstos en las demás partidas anteriores de este subcapítulo.  </t>
    </r>
  </si>
  <si>
    <t>Servicios de instalación, reparación, mantenimiento y conservación</t>
  </si>
  <si>
    <t xml:space="preserve">Asignaciones destinadas a cubrir erogaciones no capitalizables por contratación de servicios para la instalación, mantenimiento, reparación y conservación de toda clase de bienes muebles e inmuebles. Incluye los deducibles de seguros, así como los servicios de lavandería, limpieza, jardinería, higiene y fumigación. Excluye los gastos por concepto de mantenimiento y rehabilitación de la obra pública. </t>
  </si>
  <si>
    <t>Conservación y mantenimiento menor de inmuebles</t>
  </si>
  <si>
    <r>
      <rPr>
        <b/>
        <sz val="10"/>
        <rFont val="Arial"/>
        <family val="2"/>
      </rPr>
      <t xml:space="preserve">Conservación y mantenimiento de inmuebles.- </t>
    </r>
    <r>
      <rPr>
        <sz val="10"/>
        <rFont val="Arial"/>
        <family val="2"/>
      </rPr>
      <t xml:space="preserve">Asignaciones destinadas a cubrir los gastos por servicios de conservación y mantenimiento menor de edificios, locales, terrenos, predios, áreas verdes y caminos de acceso, propiedad de la Nación o al servicio de los entes públicos, cuando se efectúen por cuenta de terceros. Incluye el pago de deducibles de seguros. </t>
    </r>
  </si>
  <si>
    <r>
      <t xml:space="preserve">Instalaciones.- </t>
    </r>
    <r>
      <rPr>
        <sz val="10"/>
        <rFont val="Arial"/>
        <family val="2"/>
      </rPr>
      <t>Asignaciones destinadas a cubrir el costo de los servicios de instalación en los bienes inmuebles, de maquinaria y equipo especializados, al servicio de las dependencias, tales como: equipo de computación, rayos X, aire acondicionado, instalación física de red de datos y eléctrica, y de comunicaciones y telecomunicaciones, etc. Excluye las instalaciones señaladas en obra pública.</t>
    </r>
  </si>
  <si>
    <r>
      <t xml:space="preserve">Adaptación de inmuebles.- </t>
    </r>
    <r>
      <rPr>
        <sz val="10"/>
        <rFont val="Arial"/>
        <family val="2"/>
      </rPr>
      <t>Asignaciones destinadas a cubrir el costo de adaptación y remodelación de las dependencias. Excluye las adquisiciones de mobiliario y equipo.</t>
    </r>
  </si>
  <si>
    <t>Instalación, reparación y mantenimiento de mobiliario y equipo de administración, educacional y recreativo</t>
  </si>
  <si>
    <r>
      <rPr>
        <b/>
        <sz val="10"/>
        <rFont val="Arial"/>
        <family val="2"/>
      </rPr>
      <t>Instalación, reparación y mantenimiento de mobiliario y equipo de administración, educacional y recreativo.-</t>
    </r>
    <r>
      <rPr>
        <sz val="10"/>
        <rFont val="Arial"/>
        <family val="2"/>
      </rPr>
      <t xml:space="preserve"> Asignaciones destinadas a cubrir los gastos por servicios de instalación, reparación y mantenimiento de toda clase de mobiliario y equipo de administración, tales como: escritorios, sillas, sillones, archiveros, máquinas de escribir, calculadoras, fotocopiadoras, entre otros. Incluye el pago de deducibles de seguros. </t>
    </r>
  </si>
  <si>
    <t>Instalación, reparación y mantenimiento de equipo de cómputo y tecnología de la información</t>
  </si>
  <si>
    <r>
      <rPr>
        <b/>
        <sz val="10"/>
        <rFont val="Arial"/>
        <family val="2"/>
      </rPr>
      <t xml:space="preserve">Instalación, reparación y mantenimiento de equipo de cómputo y tecnología de la información.- </t>
    </r>
    <r>
      <rPr>
        <sz val="10"/>
        <rFont val="Arial"/>
        <family val="2"/>
      </rPr>
      <t xml:space="preserve">Asignaciones destinadas a cubrir los gastos por servicios que se contraten con terceros para la instalación, reparación y mantenimiento de equipos de cómputo y tecnologías de la información, tales como: computadoras, impresoras, dispositivos de seguridad, reguladores, fuentes de potencia ininterrumpida, entre otros. Incluye el pago de deducibles de seguros. </t>
    </r>
  </si>
  <si>
    <t>Instalación, reparación y mantenimiento de equipo e instrumental médico y de laboratorio</t>
  </si>
  <si>
    <r>
      <rPr>
        <b/>
        <sz val="10"/>
        <rFont val="Arial"/>
        <family val="2"/>
      </rPr>
      <t>Instalación, reparación y mantenimiento de equipo e instrumental médico y de laboratorio.</t>
    </r>
    <r>
      <rPr>
        <sz val="10"/>
        <rFont val="Arial"/>
        <family val="2"/>
      </rPr>
      <t>- Asignaciones destinadas a cubrir los gastos por servicios de instalación, reparación y mantenimiento de equipo e instrumental médico y de laboratorio. Incluye el pago de deducibles de seguros.</t>
    </r>
  </si>
  <si>
    <t>Reparación y mantenimiento de equipo de transporte</t>
  </si>
  <si>
    <t>Reparación y mantenimiento de equipo de defensa y seguridad</t>
  </si>
  <si>
    <t>Instalación, reparación y mantenimiento de maquinaria, otros equipos y herramienta</t>
  </si>
  <si>
    <r>
      <rPr>
        <b/>
        <sz val="10"/>
        <rFont val="Arial"/>
        <family val="2"/>
      </rPr>
      <t>Instalación, reparación y mantenimiento de maquinaria, otros equipos y herramienta.-</t>
    </r>
    <r>
      <rPr>
        <sz val="10"/>
        <rFont val="Arial"/>
        <family val="2"/>
      </rPr>
      <t xml:space="preserve"> Asignaciones destinadas a cubrir los gastos por servicios de instalación, reparación y mantenimiento de la maquinaria pesada y de construcción, equipo agrícola, otros equipos y herramienta, propiedad o al servicio de los entes públicos, vehículos, embarcaciones, aeronaves, equipo especializado instalado en los inmuebles, equipo industrial, equipo y aparatos de comunicaciones y telecomunicaciones, equipo eléctrico, extinguidores, entre otros, cuando se efectúen por cuenta de terceros. Incluye el mantenimiento de plantas e instalaciones productivas y el pago de deducibles de seguros.  </t>
    </r>
    <r>
      <rPr>
        <sz val="10"/>
        <color rgb="FFFF0000"/>
        <rFont val="Arial"/>
        <family val="2"/>
      </rPr>
      <t>***</t>
    </r>
  </si>
  <si>
    <t>Servicios de limpieza y manejo de desechos</t>
  </si>
  <si>
    <r>
      <rPr>
        <b/>
        <sz val="10"/>
        <rFont val="Arial"/>
        <family val="2"/>
      </rPr>
      <t>Servicios de limpieza y manejo de desechos.-</t>
    </r>
    <r>
      <rPr>
        <sz val="10"/>
        <rFont val="Arial"/>
        <family val="2"/>
      </rPr>
      <t xml:space="preserve"> Asignaciones destinadas a cubrir los gastos por servicios de lavandería, limpieza, desinfección, higiene en los bienes muebles e inmuebles propiedad o al cuidado de los entes públicos. Servicios de manejo de desechos y remediación, como recolección y manejo de desechos, operación de sitios para enterrar desechos (confinamiento), la recuperación y clasificación de materiales reciclables y rehabilitación de limpieza de zonas contaminadas. </t>
    </r>
  </si>
  <si>
    <t>Servicios de jardinería y fumigación</t>
  </si>
  <si>
    <r>
      <rPr>
        <b/>
        <sz val="10"/>
        <rFont val="Arial"/>
        <family val="2"/>
      </rPr>
      <t>Servicios de jardinería y fumigación.-</t>
    </r>
    <r>
      <rPr>
        <sz val="10"/>
        <rFont val="Arial"/>
        <family val="2"/>
      </rPr>
      <t xml:space="preserve"> Asignaciones destinadas a cubrir los gastos por control y exterminación de plagas, instalación y mantenimiento de áreas verdes como la plantación, fertilización y poda de árboles, plantas y hierbas. </t>
    </r>
  </si>
  <si>
    <t xml:space="preserve">Servicios de comunicación social y publicidad.- </t>
  </si>
  <si>
    <t>Asignaciones destinadas a cubrir los gastos de realización y difusión de mensajes y campañas para informar a la población sobre los programas, servicios públicos y el quehacer gubernamental en general; así como la publicidad comercial de los productos y servicios que generan ingresos para los entes públicos. Incluye la contratación de servicios de impresión y publicación de información.</t>
  </si>
  <si>
    <t>Difusión por radio, televisión y otros medios de mensajes sobre programas y actividades gubernamentales</t>
  </si>
  <si>
    <r>
      <rPr>
        <b/>
        <sz val="10"/>
        <rFont val="Arial"/>
        <family val="2"/>
      </rPr>
      <t>Difusión por radio, televisión y otros medios de mensajes sobre programas y actividades gubernamentales.-</t>
    </r>
    <r>
      <rPr>
        <sz val="10"/>
        <rFont val="Arial"/>
        <family val="2"/>
      </rPr>
      <t xml:space="preserve"> Asignaciones destinadas a cubrir el costo de difusión del quehacer gubernamental y de los bienes y servicios públicos que prestan los entes públicos, la publicación y difusión masiva de las mismas a un público objetivo determinado a través de televisión abierta y restringida, radio, cine, prensa. </t>
    </r>
  </si>
  <si>
    <r>
      <rPr>
        <b/>
        <sz val="10"/>
        <rFont val="Arial"/>
        <family val="2"/>
      </rPr>
      <t>Impresion y elaboracion de publicaciones oficiales y de informacion en general para difusión.-</t>
    </r>
    <r>
      <rPr>
        <sz val="10"/>
        <rFont val="Arial"/>
        <family val="2"/>
      </rPr>
      <t xml:space="preserve"> Asignaciones destinadas a cubrir el costo de difusión del quehacer gubernamental y de los bienes y servicios públicos que prestan los entes públicos, la publicación y difusión masiva de las mismas a un público objetivo determinado y/o cuidadanía a través de espectaculares, mobiliario urbano, tarjetas telefónicas, medios electrónicos e impresos internacionales, folletos, trípticos, dípticos, carteles, mamparas, perifoneos, mantas, rótulos en inmuebles, producto integrado y otros medios complementarios; estudios para medir la pertinencia y efectividad de las campañas, así como los gastos derivados de la contratación de personas físicas y/o morales que presten servicios afines para la elaboración, difusión y evaluación de dichas campañas. </t>
    </r>
  </si>
  <si>
    <t>Difusión por radio, televisión y otros medios de mensajes comerciales para promover la venta de bienes o servicios</t>
  </si>
  <si>
    <r>
      <rPr>
        <b/>
        <sz val="10"/>
        <rFont val="Arial"/>
        <family val="2"/>
      </rPr>
      <t>Espectaculos Culturales</t>
    </r>
    <r>
      <rPr>
        <sz val="10"/>
        <rFont val="Arial"/>
        <family val="2"/>
      </rPr>
      <t>.- Asignaciones destinadas a cubrir el costo de Espectaculos culturales que realicen las dependencias en desarrollo de sus actividades y logro de sus objetivos.</t>
    </r>
  </si>
  <si>
    <t>Difusión por radio, television y otros medios de mensajes comerciales para promover la venta de bienes o servicios</t>
  </si>
  <si>
    <t>Servicios de creatividad, preproducción y producción de publicidad, excepto Internet</t>
  </si>
  <si>
    <r>
      <rPr>
        <b/>
        <sz val="10"/>
        <rFont val="Arial"/>
        <family val="2"/>
      </rPr>
      <t>Servicios de creatividad, preproducción y producción de publicidad, excepto Internet.</t>
    </r>
    <r>
      <rPr>
        <sz val="10"/>
        <rFont val="Arial"/>
        <family val="2"/>
      </rPr>
      <t xml:space="preserve">- Asignaciones destinadas a cubrir los gastos por diseño y conceptualización de campañas de comunicación, preproducción, producción y copiado. </t>
    </r>
  </si>
  <si>
    <t>Servicios de revelado de fotografías</t>
  </si>
  <si>
    <r>
      <rPr>
        <b/>
        <sz val="10"/>
        <rFont val="Arial"/>
        <family val="2"/>
      </rPr>
      <t xml:space="preserve">Servicios de revelado de fotografías.- </t>
    </r>
    <r>
      <rPr>
        <sz val="10"/>
        <rFont val="Arial"/>
        <family val="2"/>
      </rPr>
      <t xml:space="preserve">Asignaciones destinadas a cubrir gastos por concepto de revelado o impresión de fotografías. </t>
    </r>
  </si>
  <si>
    <t>Servicios de la industria fílmica, del sonido y del video</t>
  </si>
  <si>
    <t>Servicio de creación y difusión de contenido exclusivamente a través de Internet</t>
  </si>
  <si>
    <r>
      <rPr>
        <b/>
        <sz val="10"/>
        <rFont val="Arial"/>
        <family val="2"/>
      </rPr>
      <t>Servicio de creación y difusión de contenido exclusivamente a través de Internet.-</t>
    </r>
    <r>
      <rPr>
        <sz val="10"/>
        <rFont val="Arial"/>
        <family val="2"/>
      </rPr>
      <t xml:space="preserve"> Asignaciones destinadas a cubrir el gasto por creación, difusión y transmisión de contenido de interés general o específico a través de internet exclusivamente. </t>
    </r>
  </si>
  <si>
    <t>Otros servicios de información</t>
  </si>
  <si>
    <r>
      <rPr>
        <b/>
        <sz val="10"/>
        <rFont val="Arial"/>
        <family val="2"/>
      </rPr>
      <t>Otros servicios de información.-</t>
    </r>
    <r>
      <rPr>
        <sz val="10"/>
        <rFont val="Arial"/>
        <family val="2"/>
      </rPr>
      <t xml:space="preserve"> Asignaciones destinadas a cubrir el costo de la contratación de servicios profesionales con personas físicas o morales, por concepto de monitoreo de información en medios masivos de comunicación, de las actividades de los entes públicos, que no se encuentren comprendidas en las demás partidas de este Capítulo. </t>
    </r>
  </si>
  <si>
    <t>Servicios de traslado y viáticos</t>
  </si>
  <si>
    <t xml:space="preserve">Asignaciones destinadas a cubrir los servicios de traslado, instalación y viáticos del personal, cuando por el desempeño de sus labores propias o comisiones de trabajo, requieran trasladarse a lugares distintos al de su adscripción. </t>
  </si>
  <si>
    <t>Pasajes aéreos</t>
  </si>
  <si>
    <r>
      <rPr>
        <b/>
        <sz val="10"/>
        <rFont val="Arial"/>
        <family val="2"/>
      </rPr>
      <t>Pasajes aéreos nacionales.-</t>
    </r>
    <r>
      <rPr>
        <sz val="10"/>
        <rFont val="Arial"/>
        <family val="2"/>
      </rPr>
      <t xml:space="preserve"> Asignaciones destinadas a cubrir los gastos por concepto de traslado de personal por vía aérea en territorio nacional en cumplimiento de sus funciones públicas. </t>
    </r>
  </si>
  <si>
    <r>
      <rPr>
        <b/>
        <sz val="10"/>
        <rFont val="Arial"/>
        <family val="2"/>
      </rPr>
      <t>Pasajes aéreos internacionales.-</t>
    </r>
    <r>
      <rPr>
        <sz val="10"/>
        <rFont val="Arial"/>
        <family val="2"/>
      </rPr>
      <t xml:space="preserve"> Asignaciones destinadas a cubrir los gastos por concepto de traslado de personal por vía aérea en territorio internacional en cumplimiento de sus funciones públicas.  </t>
    </r>
    <r>
      <rPr>
        <sz val="10"/>
        <color indexed="10"/>
        <rFont val="Arial"/>
        <family val="2"/>
      </rPr>
      <t xml:space="preserve"> ***</t>
    </r>
  </si>
  <si>
    <t>Pasajes terrestres</t>
  </si>
  <si>
    <t>Pasajes marítimos, lacustres y fluviales</t>
  </si>
  <si>
    <t>Autotransporte</t>
  </si>
  <si>
    <t>Viáticos en el país</t>
  </si>
  <si>
    <r>
      <rPr>
        <b/>
        <sz val="10"/>
        <rFont val="Arial"/>
        <family val="2"/>
      </rPr>
      <t>Viáticos en el país.-</t>
    </r>
    <r>
      <rPr>
        <sz val="10"/>
        <rFont val="Arial"/>
        <family val="2"/>
      </rPr>
      <t xml:space="preserve"> Asignaciones destinadas a cubrir los gastos por concepto de alimentación, hospedaje y arrendamiento de vehículos en el desempeño de comisiones temporales dentro del país, derivado de la realización de labores en campo o de supervisión e inspección, en lugares distintos a los de su adscripción. Esta partida aplica las cuotas diferenciales que señalen los tabuladores respectivos. Excluye los gastos de pasajes. </t>
    </r>
  </si>
  <si>
    <t>Viáticos en el extranjero</t>
  </si>
  <si>
    <r>
      <rPr>
        <b/>
        <sz val="10"/>
        <rFont val="Arial"/>
        <family val="2"/>
      </rPr>
      <t xml:space="preserve">Viáticos en el extranjero.- </t>
    </r>
    <r>
      <rPr>
        <sz val="10"/>
        <rFont val="Arial"/>
        <family val="2"/>
      </rPr>
      <t xml:space="preserve">Asignaciones destinadas a cubrir los gastos por concepto de alimentación, hospedaje y arrendamiento de vehículos en el desempeño de comisiones temporales fuera del país, derivado de la realización de labores en campo o de supervisión e inspección, en lugares distintos a los de su adscripción. Esta partida aplica las cuotas diferenciales que señalen los tabuladores respectivos. Excluye los gastos de pasajes.  </t>
    </r>
    <r>
      <rPr>
        <sz val="10"/>
        <color rgb="FFFF0000"/>
        <rFont val="Arial"/>
        <family val="2"/>
      </rPr>
      <t xml:space="preserve">*** </t>
    </r>
  </si>
  <si>
    <t>Gastos de instalación y traslado de menaje</t>
  </si>
  <si>
    <t>Servicios integrales de traslado y viáticos</t>
  </si>
  <si>
    <t>Gatos de instalacion y traslado de menaje</t>
  </si>
  <si>
    <t>Servicios integrales de traslado y viaticos</t>
  </si>
  <si>
    <t>Otros servicios de traslado y hospedaje</t>
  </si>
  <si>
    <r>
      <rPr>
        <b/>
        <sz val="10"/>
        <rFont val="Arial"/>
        <family val="2"/>
      </rPr>
      <t xml:space="preserve">Otros servicios de traslado y hospedaje.- </t>
    </r>
    <r>
      <rPr>
        <sz val="10"/>
        <rFont val="Arial"/>
        <family val="2"/>
      </rPr>
      <t xml:space="preserve">Asignaciones destinadas a cubrir el pago de servicios básicos distintos de los señalados en las partidas de este concepto, tales como pensiones de estacionamiento, entre otros, requeridos en el desempeño de funciones oficiales. </t>
    </r>
  </si>
  <si>
    <t>Servicios oficiales</t>
  </si>
  <si>
    <t xml:space="preserve">Asignaciones destinadas a cubrir los servicios relacionados con la celebración de actos y ceremonias oficiales realizadas por los entes públicos; así como los gastos de representación y los necesarios para las oficinas establecidas en el exterior. </t>
  </si>
  <si>
    <t>Gastos de ceremonial</t>
  </si>
  <si>
    <r>
      <rPr>
        <b/>
        <sz val="10"/>
        <rFont val="Arial"/>
        <family val="2"/>
      </rPr>
      <t>Gastos de ceremonial.-</t>
    </r>
    <r>
      <rPr>
        <sz val="10"/>
        <rFont val="Arial"/>
        <family val="2"/>
      </rPr>
      <t xml:space="preserve"> Asignaciones destinadas a cubrir los servicios integrales que se contraten con motivo de organización y ejecución de recepciones de los titulares de los entes públicos al personal del Cuerpo Diplomático acreditado y personalidades nacionales o extranjeras residentes o de visita en el territorio nacional, así como para cubrir dichos gastos en eventos que se realicen en el extranjero; siempre y cuando que por tratarse de servicios integrales no puedan desagregarse en otras partidas de los capítulos 2000 Materiales y Suministros y 3000 Servicios Generales.  Podrán cargarse a esta partida los artículos que aparecen a continuacion:</t>
    </r>
  </si>
  <si>
    <t>Adaptación, montaje y decoración de instalaciones</t>
  </si>
  <si>
    <t>Gastos por alimentación; hospedaje y transporte para visitantes</t>
  </si>
  <si>
    <t>Gastos inherentes (atenciones, regalos, música, distintivos, entre otros)</t>
  </si>
  <si>
    <t>Honorarios profesionales por servicios de maestros de ceremonia, jurados, edecanes y traductores.</t>
  </si>
  <si>
    <t>Gastos de invitaciones y reconocimientos</t>
  </si>
  <si>
    <t>Gastos por organización y ejecución de recepciones</t>
  </si>
  <si>
    <t>Adornos</t>
  </si>
  <si>
    <t>Alquiler de local y equipo</t>
  </si>
  <si>
    <t>Servicio de alimentación</t>
  </si>
  <si>
    <t>Escenografías</t>
  </si>
  <si>
    <t xml:space="preserve">Servicio de coffee brake </t>
  </si>
  <si>
    <r>
      <t xml:space="preserve">Eventos institucionales.- </t>
    </r>
    <r>
      <rPr>
        <sz val="10"/>
        <rFont val="Arial"/>
        <family val="2"/>
      </rPr>
      <t>Asignaciones destinadas a cubrir los gastos por eventos de conmemoración de los diversos sectores o grupos de trabajadores al servicio del municipio, tales como el día del servidor público, día del empleado de aseo, día del electricista, día del policía, día del tránsito, entre otros.</t>
    </r>
  </si>
  <si>
    <t>Gastos de orden social y cultural</t>
  </si>
  <si>
    <r>
      <rPr>
        <b/>
        <sz val="10"/>
        <rFont val="Arial"/>
        <family val="2"/>
      </rPr>
      <t xml:space="preserve">Gastos de orden social y cultural.- </t>
    </r>
    <r>
      <rPr>
        <sz val="10"/>
        <rFont val="Arial"/>
        <family val="2"/>
      </rPr>
      <t>Asignaciones destinadas a cubrir los servicios integrales que se contraten con motivo de la celebración de actos conmemorativos, de orden social y cultural; siempre y cuando que por tratarse de servicios integrales no puedan desagregarse en otras partidas de los capítulos 2000 Materiales y Suministros y 3000 Servicios Generales. Incluye la realización de ceremonias patrióticas y oficiales, desfiles, la adquisición de ofrendas florales y luctuosas, conciertos, entre otros. Podrán cargarse a esta partida los artículos que aparecen a continuacion.</t>
    </r>
  </si>
  <si>
    <t>Gastos por organización y ejecución de ceremonias</t>
  </si>
  <si>
    <t>Congresos y convenciones</t>
  </si>
  <si>
    <r>
      <rPr>
        <b/>
        <sz val="10"/>
        <rFont val="Arial"/>
        <family val="2"/>
      </rPr>
      <t xml:space="preserve">Congresos, convenciones y eventos especiales.- </t>
    </r>
    <r>
      <rPr>
        <sz val="10"/>
        <rFont val="Arial"/>
        <family val="2"/>
      </rPr>
      <t xml:space="preserve">Asignaciones destinadas a cubrir el costo del servicio integral que se contrate para la celebración de congresos, convenciones, seminarios, simposios y cualquier otro tipo de foro análogo o de características similares, y cualquier otro evento especial que se organicen en cumplimiento de lo previsto en los programas de los entes públicos, o con motivo de las atribuciones que les corresponden; siempre y cuando que por tratarse de servicios integrales no puedan desagregarse en otras partidas de los capítulos 2000 Materiales y Suministros y 3000 Servicios Generales. Incluye los gastos estrictamente indispensables que se ocasionen con motivo de la participación en dichos eventos de servidores públicos federales o locales, ponentes y conferencistas, entre otros. </t>
    </r>
  </si>
  <si>
    <t>Gastos por alimentación, hospedaje y transporte de los instructores o invitados</t>
  </si>
  <si>
    <t>Cuotas de inscripción a congresos y convenciones</t>
  </si>
  <si>
    <t>Gastos de invitaciones</t>
  </si>
  <si>
    <t>Gastos inherentes, propios de los congresos, convenciones</t>
  </si>
  <si>
    <t>Pago de indemnizaciones y seguros por los daños que sufran los bienes expuestos.</t>
  </si>
  <si>
    <t>Honorarios profesionales por servicios de maestros de ceremonia, expositores, edecanes y traductores, entre otros.</t>
  </si>
  <si>
    <t>Transporte de materiales y productos para exposición</t>
  </si>
  <si>
    <t>Exposiciones</t>
  </si>
  <si>
    <r>
      <rPr>
        <b/>
        <sz val="10"/>
        <rFont val="Arial"/>
        <family val="2"/>
      </rPr>
      <t xml:space="preserve">Exposiciones.- </t>
    </r>
    <r>
      <rPr>
        <sz val="10"/>
        <rFont val="Arial"/>
        <family val="2"/>
      </rPr>
      <t xml:space="preserve">Asignaciones destinadas a cubrir el costo del servicio integral que se contrate con personas físicas y morales para la instalación y sostenimiento de exposiciones y cualquier otro tipo de muestra análoga o de características similares, que se organicen en cumplimiento de lo previsto en los programas de los entes públicos, o con motivo de las atribuciones que les corresponden, siempre y cuando no puedan desagregarse en otras partidas de los capítulos 2000 Materiales y Suministros y 3000 Servicios Generales. Incluye el pago de indemnizaciones por los daños que sufran los bienes expuestos. </t>
    </r>
  </si>
  <si>
    <t>Gastos por alimentación, hospedaje y transporte de los expositores o invitados</t>
  </si>
  <si>
    <t>Gastos inherentes, propios de las exposiciones</t>
  </si>
  <si>
    <t>Gastos de representación</t>
  </si>
  <si>
    <r>
      <rPr>
        <b/>
        <sz val="10"/>
        <rFont val="Arial"/>
        <family val="2"/>
      </rPr>
      <t>Gastos de representación.-</t>
    </r>
    <r>
      <rPr>
        <sz val="10"/>
        <rFont val="Arial"/>
        <family val="2"/>
      </rPr>
      <t xml:space="preserve"> Asignaciones destinadas a cubrir gastos autorizados a los servidores públicos de mandos medios y superiores por concepto de atención a actividades institucionales originadas por el desempeño de las funciones encomendadas para la consecución de los objetivos de los entes públicos a los que estén adscritos.  Puede cargarse a esta partida el agua de garrafón de uso interno y para atención a la ciudadanía.</t>
    </r>
  </si>
  <si>
    <r>
      <rPr>
        <b/>
        <sz val="10"/>
        <rFont val="Arial"/>
        <family val="2"/>
      </rPr>
      <t>Gastos de oficina y organización</t>
    </r>
    <r>
      <rPr>
        <sz val="10"/>
        <rFont val="Arial"/>
        <family val="2"/>
      </rPr>
      <t xml:space="preserve">.- Asignaciones destinadas a cubrir las erogaciones que se requieran exclusivamente para apoyo del funcionamiento de las oficinas de los servidores públicos superiores y mandos medios de las dependencias. Se incluyen reuniones de integración, que se lleven a cabo entre el personal de la misma Dependencia, así como erogaciones que se realicen con motivo de reuniones de trabajo, de organización, originados por el desempeño de funciones oficiales conferidas, y que sean indispensables para ello.   </t>
    </r>
    <r>
      <rPr>
        <sz val="10"/>
        <color rgb="FFFF0000"/>
        <rFont val="Arial"/>
        <family val="2"/>
      </rPr>
      <t xml:space="preserve"> *** </t>
    </r>
  </si>
  <si>
    <t>Otros servicios generales</t>
  </si>
  <si>
    <t xml:space="preserve">Asignaciones destinadas a cubrir los servicios que correspondan a este capítulo, no previstos expresamente en las partidas antes descritas. </t>
  </si>
  <si>
    <t>Servicios funerarios y de cementerios</t>
  </si>
  <si>
    <t>Impuestos y derechos</t>
  </si>
  <si>
    <t>Impuestos y derechos de importación</t>
  </si>
  <si>
    <r>
      <rPr>
        <b/>
        <sz val="10"/>
        <rFont val="Arial"/>
        <family val="2"/>
      </rPr>
      <t xml:space="preserve">Impuestos y derechos de importación.- </t>
    </r>
    <r>
      <rPr>
        <sz val="10"/>
        <rFont val="Arial"/>
        <family val="2"/>
      </rPr>
      <t>Asignaciones destinadas a cubrir los impuestos y/o derechos que cause la adquisición de toda clase de bienes o servicios en el extranjero.</t>
    </r>
  </si>
  <si>
    <t>Sentencias y resoluciones judiciales</t>
  </si>
  <si>
    <t>Penas, multas, accesorios y actualizaciones</t>
  </si>
  <si>
    <r>
      <rPr>
        <b/>
        <sz val="10"/>
        <rFont val="Arial"/>
        <family val="2"/>
      </rPr>
      <t>Penas, multas, accesorios y actualizaciones.-</t>
    </r>
    <r>
      <rPr>
        <sz val="10"/>
        <rFont val="Arial"/>
        <family val="2"/>
      </rPr>
      <t xml:space="preserve"> Asignaciones destinadas a cubrir las erogaciones derivadas del pago extemporáneo de pasivos fiscales, adeudos u obligaciones de pago, como multas, actualizaciones, intereses y demás accesorios por dichos pagos. Incluye los gastos financieros por pago extemporáneo de estimaciones y de ajuste de costos de obra pública, así como los gastos no recuperables derivados de la terminación anticipada de contratos de adquisiciones u obras públicas. Excluye causas imputables a servidores públicos. </t>
    </r>
  </si>
  <si>
    <r>
      <rPr>
        <b/>
        <sz val="10"/>
        <rFont val="Arial"/>
        <family val="2"/>
      </rPr>
      <t>Otros gastos por responsabilidades.-</t>
    </r>
    <r>
      <rPr>
        <sz val="10"/>
        <rFont val="Arial"/>
        <family val="2"/>
      </rPr>
      <t xml:space="preserve"> Asignaciones destinadas a cubrir las erogaciones de los entes públicos que deriven del robo o extravío de recursos públicos que no sean recuperables e impliquen afectar su presupuesto disponible. Incluye erogaciones de los entes públicos que se deriven de la responsabilidad civil, montos diferenciales de las indemnizaciones que no cubran las sumas aseguradas, los importes deducibles del seguro de responsabilidad patrimonial del Estado así como aquellas erogaciones distintas de las consideradas en las demás partidas de este concepto, que impliquen afectar el presupuesto disponible del ente público. Excluye las recuperaciones de recursos que se realicen por los diversos medios establecidos por las disposiciones aplicables, como es el Fondo de Garantía para Reintegros al Erario en el caso de los entes públicos.  </t>
    </r>
  </si>
  <si>
    <t>Utilidades</t>
  </si>
  <si>
    <t>Impuesto sobre nóminas y otros que se deriven de una relación laboral</t>
  </si>
  <si>
    <t>Asignaciones destinadas a cubrir los pagos del impuesto sobre nóminas y otros que se deriven de una relación laboral a cargo de los entes públicos en los términos de las leyes correspondientes.  Asignaciones destinadas al pago del impuesto sobre nóminas a cargo de los entes públicos, de conformidad con el Código Financiero del Distrito Federal y, en su caso, las disposiciones equivalentes en las demás entidades federativas</t>
  </si>
  <si>
    <r>
      <rPr>
        <b/>
        <sz val="10"/>
        <rFont val="Arial"/>
        <family val="2"/>
      </rPr>
      <t>Impuesto sobre nóminas.-</t>
    </r>
    <r>
      <rPr>
        <sz val="10"/>
        <rFont val="Arial"/>
        <family val="2"/>
      </rPr>
      <t xml:space="preserve"> Asignaciones destinadas al pago del impuesto sobre nóminas a cargo de los entes públicos, de conformidad con el Código Financiero del Distrito Federal y, en su caso, las disposiciones equivalentes en las demás entidades federativas. </t>
    </r>
  </si>
  <si>
    <r>
      <rPr>
        <b/>
        <sz val="10"/>
        <rFont val="Arial"/>
        <family val="2"/>
      </rPr>
      <t xml:space="preserve">Otros impuestos derivados de una relación laboral.- </t>
    </r>
    <r>
      <rPr>
        <sz val="10"/>
        <rFont val="Arial"/>
        <family val="2"/>
      </rPr>
      <t xml:space="preserve">Asignaciones destinadas al pago de otros impuestos derivados de la relación laboral. </t>
    </r>
  </si>
  <si>
    <r>
      <rPr>
        <b/>
        <sz val="10"/>
        <rFont val="Arial"/>
        <family val="2"/>
      </rPr>
      <t>Otros servicios generales.-</t>
    </r>
    <r>
      <rPr>
        <sz val="10"/>
        <rFont val="Arial"/>
        <family val="2"/>
      </rPr>
      <t xml:space="preserve"> Asignaciones destinadas a cubrir otros servicios no contemplados en las partidas anteriores y por realización de actividades propias de la función pública, entre otros. Incluye también con motivo de las actividades de coordinación del Ejecutivo Federal con el Presidente Electo, durante la segunda mitad del año en que termine el periodo presidencial, para el desarrollo de los trabajos cuya aplicación tendrá repercusiones para la nueva administración, como la participación en la elaboración de la iniciativa de la Ley de Ingresos y el proyecto de Presupuesto de Egresos de la Federación, así como otras actividades durante la etapa  de transición. </t>
    </r>
  </si>
  <si>
    <t>TRANSFERENCIAS, ASIGNACIONES, SUBSIDIOS Y OTRAS AYUDAS</t>
  </si>
  <si>
    <t>Transferencias internas y asignaciones al sector público</t>
  </si>
  <si>
    <t xml:space="preserve">Asignaciones destinadas, en su caso, a los entes públicos contenidos en el Presupuesto de Egresos con el objeto de sufragar gastos inherentes a sus atribuciones. </t>
  </si>
  <si>
    <t>Asignaciones presupuestarias al Poder Ejecutivo</t>
  </si>
  <si>
    <t>Asignaciones presupuestarias al Poder Legislativo</t>
  </si>
  <si>
    <t>Asignaciones presupuestarias al Poder Judicial</t>
  </si>
  <si>
    <t>Asignaciones presupuestarias a Organos Autónomos</t>
  </si>
  <si>
    <t>Transferencias internas otorgadas a entidades paraestatales no empresariales y no financieras</t>
  </si>
  <si>
    <t>Transferencias internas otorgadas a entidades paraestatales empresariales y no financieras</t>
  </si>
  <si>
    <t>Transferencias internas otorgadas a fideicomisos públicos empresariales y no financieros</t>
  </si>
  <si>
    <t>Transferencias internas otorgadas a instituciones paraestatales públicas financieras</t>
  </si>
  <si>
    <t>Transferencias internas otorgadas a fideicomisos públicos financieros</t>
  </si>
  <si>
    <t>Transferencias al resto del sector público</t>
  </si>
  <si>
    <t xml:space="preserve">Asignaciones destinadas, en su caso, a entes públicos, otorgados por otros, con el objeto de sufragar gastos inherentes a sus atribuciones. </t>
  </si>
  <si>
    <t>Transferencias otorgadas a entidades paraestatales no empresariales y no financieras</t>
  </si>
  <si>
    <t>Transferencias otorgadas para entidades paraestatales empresariales y no financieras</t>
  </si>
  <si>
    <t>Transferencias otorgadas para instituciones paraestatales públicas financieras</t>
  </si>
  <si>
    <t>Transferencias otorgadas a entidades federativas y municipios</t>
  </si>
  <si>
    <r>
      <t xml:space="preserve">Transferencias a entidades para la asistencia social.- </t>
    </r>
    <r>
      <rPr>
        <sz val="10"/>
        <color indexed="8"/>
        <rFont val="Arial"/>
        <family val="2"/>
      </rPr>
      <t>Asignaciones destinadas al otorgamiento de subsidios para la operatividad de las entidades paramunicipales que desarrollan actividades que contribuyan a la consecución de beneficios sociales y de asistencia social.</t>
    </r>
  </si>
  <si>
    <r>
      <t xml:space="preserve">Transferencias a entidades para la promoción cultural, educativa y recreativa.- </t>
    </r>
    <r>
      <rPr>
        <sz val="10"/>
        <color indexed="8"/>
        <rFont val="Arial"/>
        <family val="2"/>
      </rPr>
      <t>Asignaciones destinadas al otorgamiento de subsidios para la operatividad de las entidades paramunicipales, que desarrollan actividades de promoción cultural, recreativa, deportiva, educativa, y otras de naturaleza similar.</t>
    </r>
  </si>
  <si>
    <r>
      <t xml:space="preserve">Transferencias a entidades para la planeación y vivienda.- </t>
    </r>
    <r>
      <rPr>
        <sz val="10"/>
        <color indexed="8"/>
        <rFont val="Arial"/>
        <family val="2"/>
      </rPr>
      <t>Asignaciones destinadas al otorgamiento de subsidios para la operatividad de las entidades paramunicipales, que tienen a su cargo la planeación municipal, así como la promoción de la vivienda.</t>
    </r>
  </si>
  <si>
    <r>
      <t xml:space="preserve">Transferencias a entidades para el desarrollo y la asistencia social.- </t>
    </r>
    <r>
      <rPr>
        <sz val="10"/>
        <color indexed="8"/>
        <rFont val="Arial"/>
        <family val="2"/>
      </rPr>
      <t>Asignaciones destinadas a la transferencia de recursos para la operatividad de las entidades que forman parte de la administración paramunicipal, a fin de que desarrollen sus actividades, que contribuyan a la consecución de beneficios sociales y de asistencia social.</t>
    </r>
  </si>
  <si>
    <r>
      <t xml:space="preserve">Transferencias a entidades para el desarrollo económico.- </t>
    </r>
    <r>
      <rPr>
        <sz val="10"/>
        <color indexed="8"/>
        <rFont val="Arial"/>
        <family val="2"/>
      </rPr>
      <t>Asignaciones destinadas a la transferencia de recursos para la operatividad de las entidades que forman parte de la administración paramunicipal, a fin de que desarrollen sus actividades de promoción económica, turística, y otras de naturaleza similar.</t>
    </r>
  </si>
  <si>
    <t>Transferencias a fideicomisos de entidades federativas y municipios</t>
  </si>
  <si>
    <r>
      <rPr>
        <b/>
        <sz val="10"/>
        <color indexed="8"/>
        <rFont val="Arial"/>
        <family val="2"/>
      </rPr>
      <t xml:space="preserve">Transferencias a fideicomisos para la asistencia social.- </t>
    </r>
    <r>
      <rPr>
        <sz val="10"/>
        <color indexed="8"/>
        <rFont val="Arial"/>
        <family val="2"/>
      </rPr>
      <t xml:space="preserve"> Asignaciones destinadas al otorgamiento de subsidios para la operatividad de las entidades paramunicipales que desarrollan actividades que contribuyan a la consecución de beneficios sociales y de asistencia social.</t>
    </r>
  </si>
  <si>
    <r>
      <rPr>
        <b/>
        <sz val="10"/>
        <color indexed="8"/>
        <rFont val="Arial"/>
        <family val="2"/>
      </rPr>
      <t>Transferencias a fideicomisos para la promoción cultural, educativa y recreativa.-</t>
    </r>
    <r>
      <rPr>
        <sz val="10"/>
        <color indexed="8"/>
        <rFont val="Arial"/>
        <family val="2"/>
      </rPr>
      <t xml:space="preserve">   Asignaciones destinadas al otorgamiento de subsidios para la operatividad de las entidades paramunicipales, que desarrollan actividades de promoción cultural, recreativa, deportiva, educativa, y otras de naturaleza similar.</t>
    </r>
  </si>
  <si>
    <r>
      <rPr>
        <b/>
        <sz val="10"/>
        <color indexed="8"/>
        <rFont val="Arial"/>
        <family val="2"/>
      </rPr>
      <t>Transferencias a fideicomisos para la planeación y vivienda.-</t>
    </r>
    <r>
      <rPr>
        <sz val="10"/>
        <color indexed="8"/>
        <rFont val="Arial"/>
        <family val="2"/>
      </rPr>
      <t xml:space="preserve">  Asignaciones destinadas al otorgamiento de subsidios para la operatividad de las entidades paramunicipales, que tienen a su cargo la planeación municipal, así como la promoción de la vivienda.</t>
    </r>
  </si>
  <si>
    <r>
      <rPr>
        <b/>
        <sz val="10"/>
        <color indexed="8"/>
        <rFont val="Arial"/>
        <family val="2"/>
      </rPr>
      <t>Transferencias a fideicomisos para el desarrollo y la asistencia social.-</t>
    </r>
    <r>
      <rPr>
        <sz val="10"/>
        <color indexed="8"/>
        <rFont val="Arial"/>
        <family val="2"/>
      </rPr>
      <t xml:space="preserve"> Asignaciones destinadas a la transferencia de recursos para la operatividad de los fideicomisos que forman parte de la administración paramunicipal, a fin de que desarrollen sus actividades, que contribuyan a la consecución de beneficios sociales y de asistencia social.</t>
    </r>
  </si>
  <si>
    <r>
      <rPr>
        <b/>
        <sz val="10"/>
        <color indexed="8"/>
        <rFont val="Arial"/>
        <family val="2"/>
      </rPr>
      <t xml:space="preserve">Transferencias a fideicomisos para el desarrollo económico.- </t>
    </r>
    <r>
      <rPr>
        <sz val="10"/>
        <color indexed="8"/>
        <rFont val="Arial"/>
        <family val="2"/>
      </rPr>
      <t>Asignaciones destinadas a la transferencia de recursos para la operatividad de los fideicomisos que forman parte de la administración paramunicipal, a fin de que desarrollen sus actividades de promoción económica, turística, y otras de naturaleza similar.</t>
    </r>
  </si>
  <si>
    <t>Subsidios y subvenciones</t>
  </si>
  <si>
    <t xml:space="preserve">Asignaciones que se otorgan para el desarrollo de actividades prioritarias de interés general a través de los entes públicos a los diferentes sectores de la sociedad, con el propósito de: apoyar sus operaciones; mantener los niveles en los precios; apoyar el consumo, la distribución y comercialización de los bienes; motivar la inversión; cubrir impactos financieros; promover la innovación tecnológica; así como para el fomento de las actividades agropecuarias, industriales o de servicios. </t>
  </si>
  <si>
    <t>Subsidios a la producción</t>
  </si>
  <si>
    <t>Subsidios a la distribución</t>
  </si>
  <si>
    <t>Subsidios a la inversión</t>
  </si>
  <si>
    <t>Subsidios a la prestación de servicios públicos</t>
  </si>
  <si>
    <t>Subsidios para cubrir diferenciales de tasas de interés</t>
  </si>
  <si>
    <t>Subsidios a la vivienda</t>
  </si>
  <si>
    <t>Subvenciones al consumo</t>
  </si>
  <si>
    <t>Subsidios a entidades federativas y municipios</t>
  </si>
  <si>
    <r>
      <rPr>
        <b/>
        <sz val="10"/>
        <color theme="1"/>
        <rFont val="Arial"/>
        <family val="2"/>
      </rPr>
      <t>Subsidios a entidades federativas y municipios.</t>
    </r>
    <r>
      <rPr>
        <sz val="10"/>
        <color theme="1"/>
        <rFont val="Arial"/>
        <family val="2"/>
      </rPr>
      <t>- Asignaciones destinadas a favor de entidades federativas y municipios con la finalidad de appoyarlos en su fortalecimiento financiero y, asi como para dar cumplimiento a convenios suscritos</t>
    </r>
  </si>
  <si>
    <t xml:space="preserve">Otros subsidios  </t>
  </si>
  <si>
    <r>
      <rPr>
        <b/>
        <sz val="10"/>
        <color theme="1"/>
        <rFont val="Arial"/>
        <family val="2"/>
      </rPr>
      <t>Otros Subsidios</t>
    </r>
    <r>
      <rPr>
        <sz val="10"/>
        <color theme="1"/>
        <rFont val="Arial"/>
        <family val="2"/>
      </rPr>
      <t>.- Asignaciones destinadas a cubrir erogaciones que no esten consideradas en las partidas anteriores de este concepto como son: el pago de sumas aseguradas y prestaciones economicas no consideradas en los conceptos anteriores</t>
    </r>
  </si>
  <si>
    <t>Ayudas sociales</t>
  </si>
  <si>
    <t xml:space="preserve">Asignaciones que los entes públicos otorgan a personas, instituciones y diversos sectores de la población para propósitos sociales. </t>
  </si>
  <si>
    <t>Ayudas sociales a personas</t>
  </si>
  <si>
    <r>
      <rPr>
        <b/>
        <sz val="10"/>
        <rFont val="Arial"/>
        <family val="2"/>
      </rPr>
      <t>Ayudas sociales a personas.-</t>
    </r>
    <r>
      <rPr>
        <sz val="10"/>
        <rFont val="Arial"/>
        <family val="2"/>
      </rPr>
      <t xml:space="preserve"> Asignaciones destinadas al auxilio o ayudas especiales que no revisten carácter permanente, que los entes públicos otorgan a personas u hogares para propósitos sociales otorgando ayudas en dinero o en especie a grupos familiares y a personas que por su condición de necesidad se justifique reciban ayudas de carácter social, cultural o deportivo.</t>
    </r>
  </si>
  <si>
    <t>Becas y otras ayudas para programas de capacitación</t>
  </si>
  <si>
    <r>
      <rPr>
        <b/>
        <sz val="10"/>
        <rFont val="Arial"/>
        <family val="2"/>
      </rPr>
      <t>Becas y otras ayudas para programas de capacitación.-</t>
    </r>
    <r>
      <rPr>
        <sz val="10"/>
        <rFont val="Arial"/>
        <family val="2"/>
      </rPr>
      <t xml:space="preserve"> Asignaciones destinadas a becas y otras ayudas para programas de formación o capacitación acordadas con personas. </t>
    </r>
  </si>
  <si>
    <t>Ayudas sociales a instituciones de enseñanza</t>
  </si>
  <si>
    <r>
      <rPr>
        <b/>
        <sz val="10"/>
        <rFont val="Arial"/>
        <family val="2"/>
      </rPr>
      <t>Ayudas sociales a instituciones de enseñanza.-</t>
    </r>
    <r>
      <rPr>
        <sz val="10"/>
        <rFont val="Arial"/>
        <family val="2"/>
      </rPr>
      <t xml:space="preserve"> Asignaciones destinadas para la atención de gastos corrientes de establecimientos de enseñanza. </t>
    </r>
  </si>
  <si>
    <t>Ayudas sociales a actividades científicas o académicas</t>
  </si>
  <si>
    <r>
      <rPr>
        <b/>
        <sz val="10"/>
        <rFont val="Arial"/>
        <family val="2"/>
      </rPr>
      <t>Ayudas sociales a actividades científicas o académicas.-</t>
    </r>
    <r>
      <rPr>
        <sz val="10"/>
        <rFont val="Arial"/>
        <family val="2"/>
      </rPr>
      <t xml:space="preserve"> Asignaciones destinadas al desarrollo de actividades científicas o académicas. Incluye las erogaciones corrientes de los investigadores. </t>
    </r>
  </si>
  <si>
    <t>Ayudas sociales a instituciones sin fines de lucro</t>
  </si>
  <si>
    <t>Ayudas sociales a cooperativas</t>
  </si>
  <si>
    <t>Ayudas sociales a entidades de interés público</t>
  </si>
  <si>
    <t>Ayudas por desastres naturales y otros siniestros</t>
  </si>
  <si>
    <t>Pensiones y jubilaciones</t>
  </si>
  <si>
    <t xml:space="preserve">Asignaciones para el pago a pensionistas y jubilados o a sus familiares, que cubre el Gobierno Federal, Estatal y Municipal, o bien el Instituto de Seguridad Social correspondiente, conforme al régimen legal establecido, así como los pagos adicionales derivados de compromisos contractuales a personal retirado. </t>
  </si>
  <si>
    <t>Pensiones</t>
  </si>
  <si>
    <r>
      <rPr>
        <b/>
        <sz val="10"/>
        <rFont val="Arial"/>
        <family val="2"/>
      </rPr>
      <t>Pensiones.-</t>
    </r>
    <r>
      <rPr>
        <sz val="10"/>
        <rFont val="Arial"/>
        <family val="2"/>
      </rPr>
      <t xml:space="preserve"> Asignaciones para el pago a pensionistas o a sus familiares, que cubre el Gobierno Federal, Estatal y Municipal, o bien el Instituto de Seguridad Social correspondiente, conforme al régimen legal establecido, así como los pagos adicionales derivados de compromisos contractuales a personal retirado. </t>
    </r>
  </si>
  <si>
    <t>Jubilaciones</t>
  </si>
  <si>
    <r>
      <rPr>
        <b/>
        <sz val="10"/>
        <rFont val="Arial"/>
        <family val="2"/>
      </rPr>
      <t xml:space="preserve">Jubilaciones.- </t>
    </r>
    <r>
      <rPr>
        <sz val="10"/>
        <rFont val="Arial"/>
        <family val="2"/>
      </rPr>
      <t xml:space="preserve">Asignaciones para el pago a jubilados, que cubre el Gobierno Federal, Estatal y Municipal, o bien el Instituto de Seguridad Social correspondiente, conforme al régimen legal establecido, así como los pagos adicionales derivados de compromisos contractuales a personal retirado. </t>
    </r>
  </si>
  <si>
    <t>Otras pensiones y jubilaciones</t>
  </si>
  <si>
    <r>
      <rPr>
        <b/>
        <sz val="10"/>
        <rFont val="Arial"/>
        <family val="2"/>
      </rPr>
      <t>Otras pensiones y jubilaciones.</t>
    </r>
    <r>
      <rPr>
        <sz val="10"/>
        <rFont val="Arial"/>
        <family val="2"/>
      </rPr>
      <t>- Asignaciones  destinadas a cubrir erogaciones que no esten consideradas en las partidas anteriores de este concepto como son: el pago de la suma asegurada y prestaciones economincas no consideradas en los conceptos anteriores</t>
    </r>
  </si>
  <si>
    <t>Transferencias a fideicomisos, mandatos y otros análogos</t>
  </si>
  <si>
    <t xml:space="preserve">Asignaciones que se otorgan a fideicomisos, mandatos y otros análogos para que por cuenta de los entes públicos ejecuten acciones que éstos les han encomendado. </t>
  </si>
  <si>
    <t>Transferencias a fideicomisos del Poder Ejecutivo</t>
  </si>
  <si>
    <t>Transferencias a fideicomisos del Poder Legislativo</t>
  </si>
  <si>
    <t>Transferencias a fideicomisos del Poder Judicial</t>
  </si>
  <si>
    <t>Transferencias a fideicomisos públicos de entidades paraestatales no empresariales y no financieras</t>
  </si>
  <si>
    <t>Transferencias a fideicomisos públicos de entidades paraestatales empresariales y no financieras</t>
  </si>
  <si>
    <t>Transferencias a fideicomisos de instituciones públicas financieras</t>
  </si>
  <si>
    <t>Transferencias a la seguridad social</t>
  </si>
  <si>
    <t>Asignaciones destinadas a cubrir aportaciones  de seguridad social que por obligacion de ley los entes publicos deben transferir a los organismos de seguridad social en su carácter de responsable solidario, distintas a las consideradas en el capitulo 1000"servicios personales" o en el concepto 4500"pensiones y jubilaciones"</t>
  </si>
  <si>
    <t>Transferencias por obligacion de ley</t>
  </si>
  <si>
    <r>
      <rPr>
        <b/>
        <sz val="10"/>
        <rFont val="Arial"/>
        <family val="2"/>
      </rPr>
      <t>Transferencias por obligacion de ley</t>
    </r>
    <r>
      <rPr>
        <sz val="10"/>
        <rFont val="Arial"/>
        <family val="2"/>
      </rPr>
      <t>.- Asignaciones destinadas a cuotas y aportaciones de seguridad social que aporta el estado de carácter estatutario y para seguros de retiro, cesantia en edad avanzada y vejez distintas a las consideradas en el capitulo 1000" Servicios personales"</t>
    </r>
  </si>
  <si>
    <t xml:space="preserve"> Asignaciones que los entes publicos destinan por causa de utilidad  social para otorgar donativos a instituciones no lucrativas destinadas a actividades educativas, culturales, de salud, de investigacion cientifica, de aplicacion de nuevas tecnologias o de beneficiencia, en terminos de as disposiciones aplicables </t>
  </si>
  <si>
    <t>Donativos a instituciones sin fines de lucro.</t>
  </si>
  <si>
    <r>
      <rPr>
        <b/>
        <sz val="10"/>
        <rFont val="Arial"/>
        <family val="2"/>
      </rPr>
      <t>Donativos a instituciones sin fines de lucro</t>
    </r>
    <r>
      <rPr>
        <sz val="10"/>
        <rFont val="Arial"/>
        <family val="2"/>
      </rPr>
      <t>.- Asignaciones destinadas a instituciones privadas que desarrollen actividades sociales, culturales de beneficiencia o sanitarias sin fines de lucr, para la continuacion de su labor social. Incluye las asignaciones en dinero o en especie destinadas a instituciones tales como: escuelas, institutos, universidades, centros de investigacion, hospitales, museos, fundaciones, entre otros.</t>
    </r>
  </si>
  <si>
    <t>Donativos a entidades federativas</t>
  </si>
  <si>
    <r>
      <rPr>
        <b/>
        <sz val="10"/>
        <rFont val="Arial"/>
        <family val="2"/>
      </rPr>
      <t>Donativos a entidades federativas.</t>
    </r>
    <r>
      <rPr>
        <sz val="10"/>
        <rFont val="Arial"/>
        <family val="2"/>
      </rPr>
      <t>- Asiganciones que los entes publicos otorgan, en los terminos del presupuesto de egresos y las demas disposiciones aplicables, por concepto de donativos en dinero y donaciones en especie a favor de las entidades federativas o sus municipios para contribuir a la consecucion de objetivos de beneficio social y cultural.</t>
    </r>
  </si>
  <si>
    <t>Donativos a fideicomisos privados</t>
  </si>
  <si>
    <r>
      <rPr>
        <b/>
        <sz val="10"/>
        <rFont val="Arial"/>
        <family val="2"/>
      </rPr>
      <t>Donativos a fideicomisos privados</t>
    </r>
    <r>
      <rPr>
        <sz val="10"/>
        <rFont val="Arial"/>
        <family val="2"/>
      </rPr>
      <t>.- Asignaciones que los entes publicos otorgan, en los terminos del presupuesto de egresos y las demas disposiciones aplicables, por concepto de donativos en dinero y donaciones en especie a favor de fideicomisos privados, que desarrollen actividades administrativas, sociales, culturales, de beneficiencia o sanitarias, para la continuacion de su labor social.</t>
    </r>
  </si>
  <si>
    <t>Donativos a fideicomisos estatales.</t>
  </si>
  <si>
    <r>
      <rPr>
        <b/>
        <sz val="10"/>
        <rFont val="Arial"/>
        <family val="2"/>
      </rPr>
      <t>Donativos a fideicomisos estatales</t>
    </r>
    <r>
      <rPr>
        <sz val="10"/>
        <rFont val="Arial"/>
        <family val="2"/>
      </rPr>
      <t>.- Asignaciones que los entes publicos otorgan, en los terminos del presupuesto de egresos y las demas disposiciones aplicables, por concepto de donativos en dinero y donaciones en especie a favor de fideicomisos constituidos por las entidades federativas, que desarrollen actividades administrativas, sociales, culturales, de beneficiencia o sanitarias, para la continuacion de su labor social.</t>
    </r>
  </si>
  <si>
    <t>Donativos internacionales</t>
  </si>
  <si>
    <r>
      <rPr>
        <b/>
        <sz val="10"/>
        <rFont val="Arial"/>
        <family val="2"/>
      </rPr>
      <t>Donativos internacionales.</t>
    </r>
    <r>
      <rPr>
        <sz val="10"/>
        <rFont val="Arial"/>
        <family val="2"/>
      </rPr>
      <t>- Asiganciones que los entes publicos otorgan, en los terminos del presupuesto de egresos y las demas disposiciones aplicables, por concepto de donativos en dinero y donaciones en especie a favor de instituciones internacionales gubernamentales o privadas sin fines de lucro para contribuir a la consecucion de objetivos de beneficio social y cultural.</t>
    </r>
  </si>
  <si>
    <t>Transferencias al exterior</t>
  </si>
  <si>
    <t xml:space="preserve">Asignaciones que se otorgan para cubrir cuotas y aportaciones a instituciones y órganos internacionales. Derivadas de acuerdos, convenios o tratados celebrados por los entes públicos. </t>
  </si>
  <si>
    <t>Transferencias para gobiernos extranjeros</t>
  </si>
  <si>
    <t>Transferencias para organismos internacionales</t>
  </si>
  <si>
    <t>Transferencias para el sector privado externo</t>
  </si>
  <si>
    <t>BIENES MUEBLES, INMUEBLES E INTANGIBLES</t>
  </si>
  <si>
    <t>Mobiliario y equipo de administración</t>
  </si>
  <si>
    <t xml:space="preserve">Asignaciones destinadas a la adquisición de toda clase de mobiliario y equipo de administración; bienes informáticos y equipo de cómputo; a bienes artísticos, obras de arte, objetos valiosos y otros elementos coleccionables. Así como también las refacciones y accesorios mayores correspondientes a este concepto. Incluye los pagos por adjudicación, expropiación e indemnización de bienes muebles a favor del Gobierno. </t>
  </si>
  <si>
    <t>Muebles de oficina y estantería</t>
  </si>
  <si>
    <r>
      <rPr>
        <b/>
        <sz val="10"/>
        <rFont val="Arial"/>
        <family val="2"/>
      </rPr>
      <t>Muebles de oficina y estantería.-</t>
    </r>
    <r>
      <rPr>
        <sz val="10"/>
        <rFont val="Arial"/>
        <family val="2"/>
      </rPr>
      <t xml:space="preserve"> Asignaciones destinadas a la adquisición de bienes muebles y sistemas modulares que requieran los entes públicos para el desempeño de sus funciones.  Podrán cargarse a esta partida los artículos que aparecen a continuacion:</t>
    </r>
  </si>
  <si>
    <t>Archivero</t>
  </si>
  <si>
    <t>Entrepaños</t>
  </si>
  <si>
    <t>Conjunto presidencial</t>
  </si>
  <si>
    <t>Silla secretarial</t>
  </si>
  <si>
    <t>Escritorios</t>
  </si>
  <si>
    <t>Modulo de recepción</t>
  </si>
  <si>
    <t>Sillas para aulas</t>
  </si>
  <si>
    <t>Esquineros</t>
  </si>
  <si>
    <t>Muebles verticales</t>
  </si>
  <si>
    <t>Banca de visita sin brazos tres plazas tapizada en tela</t>
  </si>
  <si>
    <t>Estación de trabajo</t>
  </si>
  <si>
    <t>Nicho para bandera</t>
  </si>
  <si>
    <t>Botiquín metálico</t>
  </si>
  <si>
    <t>Estantería</t>
  </si>
  <si>
    <t>Pedestal</t>
  </si>
  <si>
    <t>Butaca</t>
  </si>
  <si>
    <t>Extensión de recepción</t>
  </si>
  <si>
    <t>Percheros</t>
  </si>
  <si>
    <t>Cajas fuertes</t>
  </si>
  <si>
    <t xml:space="preserve">Gabinete de pared </t>
  </si>
  <si>
    <t>Pintarrón</t>
  </si>
  <si>
    <t>Casilleros</t>
  </si>
  <si>
    <t>Tarimas</t>
  </si>
  <si>
    <t>Pizarrón para aula</t>
  </si>
  <si>
    <t>Centro de trabajo</t>
  </si>
  <si>
    <t>Literas</t>
  </si>
  <si>
    <t>Porta teclado</t>
  </si>
  <si>
    <t>Cesto papelero</t>
  </si>
  <si>
    <t>Mamparas</t>
  </si>
  <si>
    <t>Postes de aluminio</t>
  </si>
  <si>
    <t>Charolas papeleras</t>
  </si>
  <si>
    <t>Mesa de centro</t>
  </si>
  <si>
    <t>Pupitres</t>
  </si>
  <si>
    <t>Charolas para estanterías</t>
  </si>
  <si>
    <t>Mesas para aulas</t>
  </si>
  <si>
    <t>Vitrinas</t>
  </si>
  <si>
    <t>Librero</t>
  </si>
  <si>
    <t>Mesa plegable</t>
  </si>
  <si>
    <t>Credenza</t>
  </si>
  <si>
    <t>Locker</t>
  </si>
  <si>
    <t>Muebles, excepto de oficina y estantería</t>
  </si>
  <si>
    <r>
      <rPr>
        <b/>
        <sz val="10"/>
        <rFont val="Arial"/>
        <family val="2"/>
      </rPr>
      <t xml:space="preserve">Muebles, excepto de oficina y estantería.- </t>
    </r>
    <r>
      <rPr>
        <sz val="10"/>
        <rFont val="Arial"/>
        <family val="2"/>
      </rPr>
      <t>Asignaciones destinadas a todo tipo de muebles ensamblados, tapizados, sofás-cama, sillones reclinables, muebles de mimbre, ratán y bejuco y materiales similares, cocinas y sus partes. Excepto muebles de oficina  y estantería. Podrán cargarse a esta partida los artículos que aparecen a continuacion:</t>
    </r>
  </si>
  <si>
    <t>Cocinetas y accesorios</t>
  </si>
  <si>
    <t>Salas</t>
  </si>
  <si>
    <t xml:space="preserve">Sofá </t>
  </si>
  <si>
    <t xml:space="preserve">Love seat </t>
  </si>
  <si>
    <t>Sillón ejecutivo</t>
  </si>
  <si>
    <t>Base para colchon</t>
  </si>
  <si>
    <t>Bienes artísticos, culturales y científicos</t>
  </si>
  <si>
    <r>
      <rPr>
        <b/>
        <sz val="10"/>
        <rFont val="Arial"/>
        <family val="2"/>
      </rPr>
      <t>Bienes artísticos, culturales y científicos.-</t>
    </r>
    <r>
      <rPr>
        <sz val="10"/>
        <rFont val="Arial"/>
        <family val="2"/>
      </rPr>
      <t xml:space="preserve"> Asignaciones destinadas a cubrir adquisición de obras y colecciones de carácter histórico y cultural de manera permanente de bienes artísticos y culturales como colecciones de pinturas, esculturas, cuadros, etc. </t>
    </r>
  </si>
  <si>
    <t>Objetos de valor</t>
  </si>
  <si>
    <r>
      <rPr>
        <b/>
        <sz val="10"/>
        <rFont val="Arial"/>
        <family val="2"/>
      </rPr>
      <t xml:space="preserve">Objetos de valor.- </t>
    </r>
    <r>
      <rPr>
        <sz val="10"/>
        <rFont val="Arial"/>
        <family val="2"/>
      </rPr>
      <t xml:space="preserve">Asignaciones destinadas a cubrir la adquisición de bienes producidos de considerable valor que se adquieren y se mantienen como depósitos de valor y no se usan primordialmente para fines de producción o consumo, comprenden: piedras y metales preciosos como diamantes, el oro no monetario, el platino y la plata, que no se pretende utilizar como insumos intermedios en procesos de producción. </t>
    </r>
  </si>
  <si>
    <t>Equipo de cómputo y de tecnologías de la información</t>
  </si>
  <si>
    <r>
      <rPr>
        <b/>
        <sz val="10"/>
        <rFont val="Arial"/>
        <family val="2"/>
      </rPr>
      <t>Equipo de cómputo y de tecnologías de la información.-</t>
    </r>
    <r>
      <rPr>
        <sz val="10"/>
        <rFont val="Arial"/>
        <family val="2"/>
      </rPr>
      <t xml:space="preserve"> Asignaciones destinadas a la adquisición de equipos y aparatos de uso informático, para el procesamiento electrónico de datos y para el uso de redes, así como sus refacciones y accesorios mayores. Podrán cargarse a esta partida los artículos que aparecen a continuacion:</t>
    </r>
  </si>
  <si>
    <t>Cámara para equipo de computo</t>
  </si>
  <si>
    <t>Scaner</t>
  </si>
  <si>
    <t>Equipos de conectividad</t>
  </si>
  <si>
    <t>Computadoras de escritorio</t>
  </si>
  <si>
    <t>Servidor</t>
  </si>
  <si>
    <t>Modem para computadora</t>
  </si>
  <si>
    <t>Computadoras portátiles</t>
  </si>
  <si>
    <t>Unidades de almacenamiento externo</t>
  </si>
  <si>
    <t>Tarjetas simples o cargadas</t>
  </si>
  <si>
    <t>Monitores</t>
  </si>
  <si>
    <t>No break</t>
  </si>
  <si>
    <t>Unidades de almacenamiento</t>
  </si>
  <si>
    <t>Cpu`s</t>
  </si>
  <si>
    <t>Fuente de poder</t>
  </si>
  <si>
    <t>Lectores ópticos y magnéticos</t>
  </si>
  <si>
    <t>Impresoras</t>
  </si>
  <si>
    <t>Componentes electrónicos</t>
  </si>
  <si>
    <t>Quemadores externos</t>
  </si>
  <si>
    <t>Hp ipaq series pocket pc</t>
  </si>
  <si>
    <t>Plotter</t>
  </si>
  <si>
    <t>Pda</t>
  </si>
  <si>
    <t>Multifuncional</t>
  </si>
  <si>
    <t>Lector de huella</t>
  </si>
  <si>
    <t>Otros mobiliarios y equipos de administración</t>
  </si>
  <si>
    <r>
      <rPr>
        <b/>
        <sz val="10"/>
        <rFont val="Arial"/>
        <family val="2"/>
      </rPr>
      <t>Otros mobiliarios y equipos de administración.-</t>
    </r>
    <r>
      <rPr>
        <sz val="10"/>
        <rFont val="Arial"/>
        <family val="2"/>
      </rPr>
      <t xml:space="preserve"> Asignaciones destinadas a la adquisición de equipos propios para el desarrollo de las actividades administrativas, productivas y demás instalaciones de los entes públicos y demás bienes considerados en los activos fijos de los entes públicos. Incluye los utensilios para el servicio de alimentación, cuya adquisición incremente los activos fijos de las mismas. Podrán cargarse a esta partida los artículos que aparecen a continuacion:</t>
    </r>
  </si>
  <si>
    <t>Aspiradoras</t>
  </si>
  <si>
    <t>Extintor</t>
  </si>
  <si>
    <t>Pantalla</t>
  </si>
  <si>
    <t xml:space="preserve">Bascula de piso </t>
  </si>
  <si>
    <t>Fotocopiadora</t>
  </si>
  <si>
    <t>Radiograbadoras</t>
  </si>
  <si>
    <t>Boiler</t>
  </si>
  <si>
    <t xml:space="preserve">Tostadores </t>
  </si>
  <si>
    <t>Refrigerador</t>
  </si>
  <si>
    <t>Cafetera</t>
  </si>
  <si>
    <t>Trituradora</t>
  </si>
  <si>
    <t>Reloj checador</t>
  </si>
  <si>
    <t>Calculadoras</t>
  </si>
  <si>
    <t>Lente macro</t>
  </si>
  <si>
    <t>Reproductor de dvd</t>
  </si>
  <si>
    <t>Calefactor</t>
  </si>
  <si>
    <t>Lentillas para cámara</t>
  </si>
  <si>
    <t>Rotafolios</t>
  </si>
  <si>
    <t>Carpas grandes retret</t>
  </si>
  <si>
    <t>Frigobares</t>
  </si>
  <si>
    <t>Sacapuntas eléctrico</t>
  </si>
  <si>
    <t>Despachador de agua</t>
  </si>
  <si>
    <t>Guillotina</t>
  </si>
  <si>
    <t>Sandwicheras</t>
  </si>
  <si>
    <t>Engargoladoras</t>
  </si>
  <si>
    <t>Horno de microondas</t>
  </si>
  <si>
    <t>Sumadora</t>
  </si>
  <si>
    <t>Enfriador de agua</t>
  </si>
  <si>
    <t>Lámparas detectoras de billetes falsos</t>
  </si>
  <si>
    <t>Televisión</t>
  </si>
  <si>
    <t>Enmicadoras</t>
  </si>
  <si>
    <t>Licuadoras</t>
  </si>
  <si>
    <t>Ventiladores</t>
  </si>
  <si>
    <t>Cañon</t>
  </si>
  <si>
    <t>Muebles de cocina</t>
  </si>
  <si>
    <t>Microfilmadoras</t>
  </si>
  <si>
    <t>Equipos de detección de fuego, alarma y voceo</t>
  </si>
  <si>
    <t>Máquina de escribir, registradora</t>
  </si>
  <si>
    <t>Lavadoras</t>
  </si>
  <si>
    <t>Cámara de video</t>
  </si>
  <si>
    <t>Cámada digital</t>
  </si>
  <si>
    <t>Proyector de acetatos</t>
  </si>
  <si>
    <t>Circuito cerrado de T.V.</t>
  </si>
  <si>
    <t>Proyector de diapositivas</t>
  </si>
  <si>
    <t>Radios</t>
  </si>
  <si>
    <t>Mobiliario y equipo educacional y recreativo</t>
  </si>
  <si>
    <t xml:space="preserve">Asignaciones destinadas a la adquisición de equipos educacionales y recreativos, tales como: equipos y aparatos audiovisuales, aparatos de gimnasia, proyectores, cámaras fotográficas, entre otros. Incluye refacciones y accesorios mayores correspondientes a este concepto. </t>
  </si>
  <si>
    <t>Equipos y aparatos audiovisuales</t>
  </si>
  <si>
    <r>
      <rPr>
        <b/>
        <sz val="10"/>
        <rFont val="Arial"/>
        <family val="2"/>
      </rPr>
      <t>Equipos y aparatos audiovisuales.-</t>
    </r>
    <r>
      <rPr>
        <sz val="10"/>
        <rFont val="Arial"/>
        <family val="2"/>
      </rPr>
      <t xml:space="preserve"> Asignaciones destinadas a la adquisición de equipos con función educacional y recreativa. Se excluyen los mencionados en las partidas 5191 y 5231. Podrán cargarse a esta partida los artículos que aparecen a continuacion:</t>
    </r>
  </si>
  <si>
    <t>Cámara digital</t>
  </si>
  <si>
    <t>Cañón</t>
  </si>
  <si>
    <t>Televisores</t>
  </si>
  <si>
    <t>Micrófonos</t>
  </si>
  <si>
    <t>Grabadores</t>
  </si>
  <si>
    <t>Aparatos deportivos</t>
  </si>
  <si>
    <r>
      <rPr>
        <b/>
        <sz val="10"/>
        <rFont val="Arial"/>
        <family val="2"/>
      </rPr>
      <t>Aparatos deportivos.-</t>
    </r>
    <r>
      <rPr>
        <sz val="10"/>
        <rFont val="Arial"/>
        <family val="2"/>
      </rPr>
      <t xml:space="preserve"> Asignaciones destinadas a la adquisición de aparatos con función educativa y recreativa, tales como: aparatos y equipos de gimnasia y prácticas deportivas, entro otros. </t>
    </r>
  </si>
  <si>
    <t>Cámaras fotográficas y de video</t>
  </si>
  <si>
    <t>Otro mobiliario y equipo educacional y recreativo</t>
  </si>
  <si>
    <r>
      <rPr>
        <b/>
        <sz val="10"/>
        <rFont val="Arial"/>
        <family val="2"/>
      </rPr>
      <t>Otro mobiliario y equipo educacional y recreativo.-</t>
    </r>
    <r>
      <rPr>
        <sz val="10"/>
        <rFont val="Arial"/>
        <family val="2"/>
      </rPr>
      <t xml:space="preserve"> Asignaciones destinadas a la adquisición de mobiliario y equipo educacional y recreativo, tales como: muebles especializados para uso escolar, aparatos para parques infantiles, mesas especiales de juegos, instrumentos musicales y otros equipos destinados a la educación y recreación. </t>
    </r>
  </si>
  <si>
    <t>Equipo e instrumental médico y de laboratorio</t>
  </si>
  <si>
    <t xml:space="preserve">Asignaciones destinadas a la adquisición de equipo e instrumental médico y de laboratorio requerido para proporcionar los servicios médicos, hospitalarios y demás actividades de salud e investigación científica y técnica. Incluye refacciones y accesorios mayores correspondientes a esta partida. </t>
  </si>
  <si>
    <t>Equipo médico y de laboratorio</t>
  </si>
  <si>
    <r>
      <rPr>
        <b/>
        <sz val="10"/>
        <rFont val="Arial"/>
        <family val="2"/>
      </rPr>
      <t>Equipo médico y de laboratorio.-</t>
    </r>
    <r>
      <rPr>
        <sz val="10"/>
        <rFont val="Arial"/>
        <family val="2"/>
      </rPr>
      <t xml:space="preserve"> Asignaciones destinadas a la adquisición de equipos, refacciones y accesorios mayores, utilizados en hospitales, unidades sanitarias, consultorios, servicios veterinarios y en los laboratorios auxiliares de las ciencias médicas y de investigación científica, tales como: rayos X, ultrasonido, equipos de diálisis e inhalo¬terapia, máquinas esterilizadoras, sillas dentales, mesas operatorias, incubadoras, microscopios y toda clase de aparatos necesarios para equipar salas de rehabilitación, de emergencia, de hospitalización y de operación médica y equipo de rescate y salvamento. Podrán cargarse a esta partida los artículos que aparecen a continuacion:</t>
    </r>
  </si>
  <si>
    <t xml:space="preserve">Amalgamador  eléctrico </t>
  </si>
  <si>
    <t>Cámara uv-pcr  cámara de diámetro</t>
  </si>
  <si>
    <t>Homogenizador</t>
  </si>
  <si>
    <t>Automatizado para química clínica  y enzimología</t>
  </si>
  <si>
    <t>Camilla de levantamiento</t>
  </si>
  <si>
    <t>Lámpara de chicote</t>
  </si>
  <si>
    <t>Balanza de doble barra</t>
  </si>
  <si>
    <t>Camilla plástica con araña najo</t>
  </si>
  <si>
    <t>Mesa de exploración</t>
  </si>
  <si>
    <t>Banco giratorio para  laboratorio</t>
  </si>
  <si>
    <t xml:space="preserve">Carro camilla plataforma </t>
  </si>
  <si>
    <t>Mesa de mayo tubular</t>
  </si>
  <si>
    <t>Baumanómetro</t>
  </si>
  <si>
    <t xml:space="preserve">Carro de acero </t>
  </si>
  <si>
    <t>Microscopios</t>
  </si>
  <si>
    <t xml:space="preserve">Báscula con estadímetro </t>
  </si>
  <si>
    <t xml:space="preserve">Carro para equipo de emergencia </t>
  </si>
  <si>
    <t>Muebles estación de enfermeras</t>
  </si>
  <si>
    <t>Báscula digital</t>
  </si>
  <si>
    <t>Desfibrilador defi-monitor eco 1</t>
  </si>
  <si>
    <t>Pieza de mano, tipo odontológico</t>
  </si>
  <si>
    <t>Botiquín de pared</t>
  </si>
  <si>
    <t xml:space="preserve">Equipo de oxígeno </t>
  </si>
  <si>
    <t>Refrigerador y congelador para laboratorio</t>
  </si>
  <si>
    <t>Caja reveladora dental</t>
  </si>
  <si>
    <t>Equipo foniátrico</t>
  </si>
  <si>
    <t>Regulador para tanque</t>
  </si>
  <si>
    <t xml:space="preserve">Cama de hospital </t>
  </si>
  <si>
    <t>Silla de ruedas</t>
  </si>
  <si>
    <t>Cámara para electroforesis horizontal</t>
  </si>
  <si>
    <t>Fotómetro</t>
  </si>
  <si>
    <t>Silla para laboratorio</t>
  </si>
  <si>
    <t>Instrumental médico y de laboratorio</t>
  </si>
  <si>
    <r>
      <rPr>
        <b/>
        <sz val="10"/>
        <rFont val="Arial"/>
        <family val="2"/>
      </rPr>
      <t>Instrumental médico y de laboratorio.-</t>
    </r>
    <r>
      <rPr>
        <sz val="10"/>
        <rFont val="Arial"/>
        <family val="2"/>
      </rPr>
      <t xml:space="preserve"> Asignaciones destinadas a la adquisición de instrumentos, refacciones y accesorios mayores utilizados en la ciencia médica, en general todo tipo de instrumentos médicos necesarios para operaciones quirúrgicas, dentales y oftalmológicas, entre otros. Incluye el instrumental utilizado en los laboratorios de investigación científica e instrumental de medición. </t>
    </r>
  </si>
  <si>
    <t>Vehículos y equipo de transporte</t>
  </si>
  <si>
    <t xml:space="preserve">Asignaciones destinadas a la adquisición de toda clase de equipo de transporte terrestre, ferroviario, aéreo, aeroespacial, marítimo, lacustre, fluvial y auxiliar de transporte. Incluye refacciones y accesorios mayores correspondientes a este concepto. </t>
  </si>
  <si>
    <t xml:space="preserve">Vehiculos y Equipo terrestre </t>
  </si>
  <si>
    <r>
      <rPr>
        <b/>
        <sz val="10"/>
        <rFont val="Arial"/>
        <family val="2"/>
      </rPr>
      <t>Vehiculos y Equipo terrestre.-</t>
    </r>
    <r>
      <rPr>
        <sz val="10"/>
        <rFont val="Arial"/>
        <family val="2"/>
      </rPr>
      <t xml:space="preserve"> Asignaciones destinadas a la adquisición de automóviles, camionetas de carga ligera, furgonetas, minivans, autobuses y microbuses de pasajeros, camiones de carga, de volteo , revolvedores y tracto¬camiones, entre otros. </t>
    </r>
  </si>
  <si>
    <t>Carrocerías y remolques</t>
  </si>
  <si>
    <r>
      <rPr>
        <b/>
        <sz val="10"/>
        <rFont val="Arial"/>
        <family val="2"/>
      </rPr>
      <t xml:space="preserve">Carrocerías y remolques.- </t>
    </r>
    <r>
      <rPr>
        <sz val="10"/>
        <rFont val="Arial"/>
        <family val="2"/>
      </rPr>
      <t>Asignaciones destinadas a la adquisición de carrocerías ensambladas sobre chasises producidos en otro establecimiento, remolques y semi-remolques para usos diversos, toldos para camionetas, carros dormitorios, remolques para automóviles y camionetas; adaptación de vehículos para usos especiales, mecanismos de levantamiento de camiones de volteo, compuertas de camiones de carga y la quinta rueda. Podrán cargarse a esta partida los artículos que aparecen a conmtinuacion:</t>
    </r>
  </si>
  <si>
    <t>Casetas móviles para policía</t>
  </si>
  <si>
    <t>Equipos especiales</t>
  </si>
  <si>
    <t>Carrocería</t>
  </si>
  <si>
    <t>Campers</t>
  </si>
  <si>
    <t>Equipo para camioneta táctica</t>
  </si>
  <si>
    <t>Remolques de plataforma</t>
  </si>
  <si>
    <t>Caseta dental móvil</t>
  </si>
  <si>
    <t>Equipo aeroespacial</t>
  </si>
  <si>
    <r>
      <rPr>
        <b/>
        <sz val="10"/>
        <rFont val="Arial"/>
        <family val="2"/>
      </rPr>
      <t>Equipo aeroespacial.-</t>
    </r>
    <r>
      <rPr>
        <sz val="10"/>
        <rFont val="Arial"/>
        <family val="2"/>
      </rPr>
      <t xml:space="preserve"> Asignaciones destinadas a la adquisición de aviones y demás objetos que vuelan tales como: aviones, helicópteros, avionetas, hidroplanos, etc. Incluye los accesorios tales como: bases para el helicóptero, etc. incluso motores, excluye navegación y medición. </t>
    </r>
  </si>
  <si>
    <t>Equipo ferroviario</t>
  </si>
  <si>
    <t>Embarcaciones</t>
  </si>
  <si>
    <t>Otros equipos de transporte</t>
  </si>
  <si>
    <r>
      <rPr>
        <b/>
        <sz val="10"/>
        <rFont val="Arial"/>
        <family val="2"/>
      </rPr>
      <t>Otro equipo de transporte.-</t>
    </r>
    <r>
      <rPr>
        <sz val="10"/>
        <rFont val="Arial"/>
        <family val="2"/>
      </rPr>
      <t xml:space="preserve"> Asignaciones destinadas a la adquisición de otros equipos de transporte no clasificados en las partidas anteriores, tales como: bicicletas, motocicletas, entre otros. </t>
    </r>
  </si>
  <si>
    <t>Equipo de defensa y seguridad</t>
  </si>
  <si>
    <t xml:space="preserve">Asignaciones destinadas a la adquisición de maquinaria y equipo necesario para el desarrollo de las funciones de seguridad pública. Incluye refacciones y accesorios mayores correspondientes a este concepto. </t>
  </si>
  <si>
    <t>Alcoholímetro portátil</t>
  </si>
  <si>
    <t>Equipo de visión nocturna monocular</t>
  </si>
  <si>
    <t xml:space="preserve">Placa balística antitraumas </t>
  </si>
  <si>
    <t>Binocular de largo alcance</t>
  </si>
  <si>
    <t>Equipo táctico</t>
  </si>
  <si>
    <t>Rompepuertas táctico</t>
  </si>
  <si>
    <t>Binocular de visión nocturna</t>
  </si>
  <si>
    <t>Bastón retráctil de  31" acabado pavonado fabricado con resistencia a 49 en escala Rockwel</t>
  </si>
  <si>
    <t xml:space="preserve">Traje antibomba </t>
  </si>
  <si>
    <t>Binocular magnético</t>
  </si>
  <si>
    <t>Equipo indicador de velocidad máxima</t>
  </si>
  <si>
    <t>Casa de campaña para operativos</t>
  </si>
  <si>
    <t>Binoculares visión diurna</t>
  </si>
  <si>
    <t>Escalera táctica versátil plegable</t>
  </si>
  <si>
    <t>Traje táctico band FX-1 de según ficha anexa.</t>
  </si>
  <si>
    <t>Cámara de vigilancia nocturna</t>
  </si>
  <si>
    <t xml:space="preserve">Escudo antimotín </t>
  </si>
  <si>
    <t xml:space="preserve">Casco TA-360 VR-1 abierto con componentes </t>
  </si>
  <si>
    <t>Casco antibalas</t>
  </si>
  <si>
    <t>Escudo balístico</t>
  </si>
  <si>
    <t>Burbuja preventiva tipo gota</t>
  </si>
  <si>
    <t>Careta antigas</t>
  </si>
  <si>
    <t xml:space="preserve">Espejo táctico </t>
  </si>
  <si>
    <t>Chaleco antibalas ejecutivo nivel  III-A norma 101.4</t>
  </si>
  <si>
    <t>Casco antimotín</t>
  </si>
  <si>
    <t>Gogles cíclope versión nocturna</t>
  </si>
  <si>
    <t xml:space="preserve">Localizador de huellas </t>
  </si>
  <si>
    <t>Chaleco antibalas</t>
  </si>
  <si>
    <t>Kit de elementos para traje antibombas</t>
  </si>
  <si>
    <t xml:space="preserve">Chaleco blindado </t>
  </si>
  <si>
    <t>Kit de flotación  para sistema camilla</t>
  </si>
  <si>
    <t>Mira para armas</t>
  </si>
  <si>
    <t>Chaleco portagranadas</t>
  </si>
  <si>
    <t>Lámpara</t>
  </si>
  <si>
    <t>Torreta automotriz 12V foco normal 21W tipo Collac</t>
  </si>
  <si>
    <t>Detector de explosivos</t>
  </si>
  <si>
    <t>Detector termal de imágenes</t>
  </si>
  <si>
    <t xml:space="preserve">Torreta Helkla ambar TRT 101 </t>
  </si>
  <si>
    <t>Detector de metales</t>
  </si>
  <si>
    <t>Armas cortas tipo escuadra</t>
  </si>
  <si>
    <t>Armas largas tipo sub-metralleta</t>
  </si>
  <si>
    <t>Armas largas tipo rifle de precisión</t>
  </si>
  <si>
    <t>Armas largas tipo metralleta</t>
  </si>
  <si>
    <t>Bayonetas</t>
  </si>
  <si>
    <t>Cuchillo táctico</t>
  </si>
  <si>
    <t>Armas largas tipo rifle</t>
  </si>
  <si>
    <t>Maquinaria, otros equipos y herramientas</t>
  </si>
  <si>
    <t xml:space="preserve">Asignaciones destinadas a la adquisición de toda clase de maquinaria y equipo no comprendidas en los conceptos anteriores tales como: los de uso agropecuario, industrial, construcción, aeroespacial, de comunicaciones y telecomunicaciones y demás maquinaria y equipo eléctrico y electrónico. Incluye la adquisición de herramientas y máquinas-herramientas. Adicionalmente comprende las refacciones y accesorios mayores correspondientes a este concepto. </t>
  </si>
  <si>
    <t>Maquinaria y equipo agropecuario</t>
  </si>
  <si>
    <r>
      <rPr>
        <b/>
        <sz val="10"/>
        <rFont val="Arial"/>
        <family val="2"/>
      </rPr>
      <t>Maquinaria y equipo agropecuario.-</t>
    </r>
    <r>
      <rPr>
        <sz val="10"/>
        <rFont val="Arial"/>
        <family val="2"/>
      </rPr>
      <t xml:space="preserve"> Asignaciones destinadas a la adquisición de todo tipo de maquinaria y equipo, refacciones y accesorios mayores utilizados en actividades agropecuarias, tales como: tractores agrícolas, cosechadoras, segadoras, incubadoras, trilladoras, fertilizadoras, desgranadoras, equipo de riego, fumigadoras, roturadoras, sembradoras, cultivadoras, espolveadoras, aspersores e implementos agrícolas, entre otros. Incluye maquinaria y equipo pecuario, tales como: ordeñadoras, equipo para la preparación de alimentos para el ganado, para la avicultura y para la cría de animales. </t>
    </r>
  </si>
  <si>
    <t>Maquinaria y equipo industrial</t>
  </si>
  <si>
    <r>
      <rPr>
        <b/>
        <sz val="10"/>
        <rFont val="Arial"/>
        <family val="2"/>
      </rPr>
      <t>Maquinaria y equipo industrial.-</t>
    </r>
    <r>
      <rPr>
        <sz val="10"/>
        <rFont val="Arial"/>
        <family val="2"/>
      </rPr>
      <t xml:space="preserve"> Asignaciones destinadas a la adquisición de todo tipo de maquinaria y equipo industrial, así como sus refacciones y accesorios mayores, tales como: molinos industriales, calderas, hornos eléctricos, motores, bombas industriales, despulpadoras, pasteurizadoras, envasadoras, cámara frigorifica, entre otros. Incluye la adquisición de toda clase de maquinaria y equipo de perforación y exploración de suelos. </t>
    </r>
  </si>
  <si>
    <t>Maquinaria y equipo de construcción</t>
  </si>
  <si>
    <r>
      <rPr>
        <b/>
        <sz val="10"/>
        <rFont val="Arial"/>
        <family val="2"/>
      </rPr>
      <t xml:space="preserve">Maquinaria y equipo de construcccion.- </t>
    </r>
    <r>
      <rPr>
        <sz val="10"/>
        <rFont val="Arial"/>
        <family val="2"/>
      </rPr>
      <t xml:space="preserve">Asignaciones destinadas a la adquisición de maquinaria y equipo, refacciones y accesorios mayores utilizados en la construcción, tales como: quebradoras, revolvedoras, palas mecánicas, tractores oruga, moto¬conformadoras, aplanadoras, excavadoras, retroexcavadora, grúas, dragas, máquinas para movimiento de tierra, bulldozers, mezcladoras de concreto, entre otros. </t>
    </r>
  </si>
  <si>
    <t>Sistemas de aire acondicionado, calefacción y de refrigeración industrial y comercial</t>
  </si>
  <si>
    <r>
      <rPr>
        <b/>
        <sz val="10"/>
        <rFont val="Arial"/>
        <family val="2"/>
      </rPr>
      <t>Sistemas de aire acondicionado, calefacción y de refrigeración industrial y comercial.-</t>
    </r>
    <r>
      <rPr>
        <sz val="10"/>
        <rFont val="Arial"/>
        <family val="2"/>
      </rPr>
      <t xml:space="preserve"> Asignaciones destinadas a la adquisición de sistemas de aire acondicionado, calefacción de ambiente, ventilación y de refrigeración comercial e industrial. Incluye: estufas para calefacción, las torres de enfriamiento, sistemas de purificación de aire ambiental y compresores para refrigeración y aire acondicionado. Excluye los calentadores industriales de agua, calentadores de agua domésticos, radiadores eléctricos, ventiladores domésticos y sistemas de aire acondicionado para equipo de transporte. </t>
    </r>
  </si>
  <si>
    <t>Equipo de comunicación y telecomunicación</t>
  </si>
  <si>
    <r>
      <rPr>
        <b/>
        <sz val="10"/>
        <rFont val="Arial"/>
        <family val="2"/>
      </rPr>
      <t xml:space="preserve">Equipo de comunicación y telecomunicacion.- </t>
    </r>
    <r>
      <rPr>
        <sz val="10"/>
        <rFont val="Arial"/>
        <family val="2"/>
      </rPr>
      <t>Asignaciones destinadas a la adquisición de equipos y aparatos de comunicaciones y telecomunicaciones, refacciones y accesorios mayores, tales como: comunicación satelital, microondas, transmisores, receptores; equipos de telex, radar, sonar, radionavegación y video; amplificadores, equipos telefónicos, telegráficos, fax y demás equipos y aparatos para el mismo fin. Podrán cargarse a esta partida los artículos que aparecen a contunuacion:</t>
    </r>
  </si>
  <si>
    <t>Antena interior dect p/conmutador</t>
  </si>
  <si>
    <t>Cámara de red de circuito cerrado</t>
  </si>
  <si>
    <t>Radio convencional</t>
  </si>
  <si>
    <t>Audífono para monitoreo</t>
  </si>
  <si>
    <t>Radio troncal</t>
  </si>
  <si>
    <t>Bafles</t>
  </si>
  <si>
    <t xml:space="preserve">Modulo entrada de micrófono </t>
  </si>
  <si>
    <t>Repetidor</t>
  </si>
  <si>
    <t>Base para teléfono</t>
  </si>
  <si>
    <t>Bases para micrófono</t>
  </si>
  <si>
    <t>Pedestal para bafle</t>
  </si>
  <si>
    <t>Equipo de comunicación satelital</t>
  </si>
  <si>
    <t>Beepers</t>
  </si>
  <si>
    <t xml:space="preserve">Teléfono </t>
  </si>
  <si>
    <t>Equipo de sonido</t>
  </si>
  <si>
    <t>Conmutadores telefónicos</t>
  </si>
  <si>
    <t xml:space="preserve">Torre airostrada </t>
  </si>
  <si>
    <t>Equipo móvil</t>
  </si>
  <si>
    <t>Consola de 32  canales monoaurales</t>
  </si>
  <si>
    <t>Transmisores</t>
  </si>
  <si>
    <t>Equipos intercomunicadores</t>
  </si>
  <si>
    <t xml:space="preserve">Diadema telefónica </t>
  </si>
  <si>
    <t>Alarma alámbrica</t>
  </si>
  <si>
    <t>Fax</t>
  </si>
  <si>
    <t>Equipos de generación eléctrica, aparatos y accesorios eléctricos</t>
  </si>
  <si>
    <r>
      <rPr>
        <b/>
        <sz val="10"/>
        <rFont val="Arial"/>
        <family val="2"/>
      </rPr>
      <t>Equipos de generación eléctrica, aparatos y accesorios eléctricos.-</t>
    </r>
    <r>
      <rPr>
        <sz val="10"/>
        <rFont val="Arial"/>
        <family val="2"/>
      </rPr>
      <t xml:space="preserve"> Asignaciones destinadas a la adquisición de equipo de generación eléctrica, aparatos y accesorios electrónicos, tales como: generadoras de energía, plantas, moto-generadoras de energía eléctrica, transformadores, reguladores, equipo electrónico, equipo electrónico nuclear, tableros de transferencias, entre otros. Excluye los bienes señalados en la partida 5151 Equipo de cómputo y de tecnología de la información. Podrán cargarse a esta partida los artículos que aparecen a continuacion:</t>
    </r>
  </si>
  <si>
    <t xml:space="preserve">Amplificadores </t>
  </si>
  <si>
    <t>Fuente de voltaje</t>
  </si>
  <si>
    <t xml:space="preserve">Fuente de poder </t>
  </si>
  <si>
    <t>Ahorrador de energía</t>
  </si>
  <si>
    <t>Generadoras de energía (plantas y motogeneradoras)</t>
  </si>
  <si>
    <t>Luces de emergencia</t>
  </si>
  <si>
    <t>Barra de distribución de iluminación</t>
  </si>
  <si>
    <t>Equipo electrónico</t>
  </si>
  <si>
    <t>Reflector tipo seguidor p/ lámpara</t>
  </si>
  <si>
    <t>Barra punta de iluminación</t>
  </si>
  <si>
    <t>Equipo electrónico nuclear</t>
  </si>
  <si>
    <t xml:space="preserve">Regulador de corriente </t>
  </si>
  <si>
    <t xml:space="preserve">Consola de iluminación </t>
  </si>
  <si>
    <t>Faro de iluminación con cargador y batería</t>
  </si>
  <si>
    <t>Tableros de transferencias</t>
  </si>
  <si>
    <t>Herramientas y máquinas‐herramienta</t>
  </si>
  <si>
    <t>Gatos hidráulicos para carga</t>
  </si>
  <si>
    <t xml:space="preserve">Rampa electrohidráulica </t>
  </si>
  <si>
    <t>Minicargador con martillo hidráulico</t>
  </si>
  <si>
    <t>Grúas para remolcar vehículos</t>
  </si>
  <si>
    <t>Martillo hidráulico</t>
  </si>
  <si>
    <t>Montacargas</t>
  </si>
  <si>
    <t xml:space="preserve">Burbuja compacta </t>
  </si>
  <si>
    <t>Mortajadora</t>
  </si>
  <si>
    <t>Seguetas mecánicas</t>
  </si>
  <si>
    <t>Cabezal para compresor</t>
  </si>
  <si>
    <t xml:space="preserve">Motocompresor </t>
  </si>
  <si>
    <t>Sierra eléctrica</t>
  </si>
  <si>
    <t>Caladoras eléctricas</t>
  </si>
  <si>
    <t>Fresadoras</t>
  </si>
  <si>
    <t>Taladro y destornillador</t>
  </si>
  <si>
    <t>Canteadoras</t>
  </si>
  <si>
    <t xml:space="preserve">Lavadora de alta precisión </t>
  </si>
  <si>
    <t xml:space="preserve">Torno para madera </t>
  </si>
  <si>
    <t>Cepillos eléctricos</t>
  </si>
  <si>
    <t>Lijadoras y pulidoras</t>
  </si>
  <si>
    <t>Tractor podador</t>
  </si>
  <si>
    <t>Compresores de cualquier tipo</t>
  </si>
  <si>
    <t>Martillos eléctricos</t>
  </si>
  <si>
    <t xml:space="preserve">Soldadora </t>
  </si>
  <si>
    <t>Cortadora de metales</t>
  </si>
  <si>
    <t>Pulidoras Gato hidráulico</t>
  </si>
  <si>
    <t>Segueta mecánica</t>
  </si>
  <si>
    <t>Desbrozadoras</t>
  </si>
  <si>
    <t>Sierras</t>
  </si>
  <si>
    <t>Encuadernadoras profesionales</t>
  </si>
  <si>
    <t>Patin hidráulico</t>
  </si>
  <si>
    <t>Gato hidraulico</t>
  </si>
  <si>
    <t>Ensambladoras</t>
  </si>
  <si>
    <t>Motobomba</t>
  </si>
  <si>
    <t>Hidrolavadora</t>
  </si>
  <si>
    <t xml:space="preserve">Equipo de soldar </t>
  </si>
  <si>
    <t>Pulidora</t>
  </si>
  <si>
    <t>Rectificadoras</t>
  </si>
  <si>
    <t>Esmeriladoras</t>
  </si>
  <si>
    <t>Pistola para anclar</t>
  </si>
  <si>
    <t xml:space="preserve">Rotomartillo </t>
  </si>
  <si>
    <t>Aspersora</t>
  </si>
  <si>
    <t>Podadora de pasto</t>
  </si>
  <si>
    <t>Rebajadoras</t>
  </si>
  <si>
    <t>Cortasetos</t>
  </si>
  <si>
    <t>Motosierra</t>
  </si>
  <si>
    <t>Maquina pinta rayas</t>
  </si>
  <si>
    <t>Maquinaria y equipos para area de aviscerado</t>
  </si>
  <si>
    <t>winchers</t>
  </si>
  <si>
    <t>Cortaceto</t>
  </si>
  <si>
    <t>Bomba sumergible</t>
  </si>
  <si>
    <t>Contenedor residuos solidos</t>
  </si>
  <si>
    <t>Afiladora</t>
  </si>
  <si>
    <t>Cortador de disco</t>
  </si>
  <si>
    <t>Otros equipos</t>
  </si>
  <si>
    <r>
      <rPr>
        <b/>
        <sz val="10"/>
        <rFont val="Arial"/>
        <family val="2"/>
      </rPr>
      <t>Otros equipos.-</t>
    </r>
    <r>
      <rPr>
        <sz val="10"/>
        <rFont val="Arial"/>
        <family val="2"/>
      </rPr>
      <t xml:space="preserve"> Asignaciones destinadas a cubrir el costo de los bienes muebles o maquinaria y equipos especializados adquiridos por los entes públicos, no incluidos o especificados en los conceptos y partidas del presente capítulo, tales como: alineadoras, bacheadoras, contenedores, papeleras, carritos recolectores de basura, equipo científico e investigación, equipo contra incendio y maquinaria para protección al ambiente, entre otros. </t>
    </r>
  </si>
  <si>
    <t>Activos biológicos</t>
  </si>
  <si>
    <t xml:space="preserve">Asignaciones destinadas a la adquisición de toda clase de especies animales y otros seres vivos, tanto para su utilización en el trabajo como para su fomento, exhibición y reproducción. </t>
  </si>
  <si>
    <t>Bovinos</t>
  </si>
  <si>
    <t>Porcinos</t>
  </si>
  <si>
    <t>Aves</t>
  </si>
  <si>
    <t>Ovinos y caprinos</t>
  </si>
  <si>
    <t>Peces y acuicultura</t>
  </si>
  <si>
    <t>Equinos</t>
  </si>
  <si>
    <r>
      <rPr>
        <b/>
        <sz val="10"/>
        <rFont val="Arial"/>
        <family val="2"/>
      </rPr>
      <t xml:space="preserve">Equinos.- </t>
    </r>
    <r>
      <rPr>
        <sz val="10"/>
        <rFont val="Arial"/>
        <family val="2"/>
      </rPr>
      <t xml:space="preserve">Asignaciones destinadas a la adquisición de equinos, tales como: caballos, mulas, burros y otros. Excluye servicio de pensión para equinos. </t>
    </r>
  </si>
  <si>
    <t>Especies menores y de zoológico</t>
  </si>
  <si>
    <r>
      <rPr>
        <b/>
        <sz val="10"/>
        <rFont val="Arial"/>
        <family val="2"/>
      </rPr>
      <t>Especies menores y de zoológico.-</t>
    </r>
    <r>
      <rPr>
        <sz val="10"/>
        <rFont val="Arial"/>
        <family val="2"/>
      </rPr>
      <t xml:space="preserve"> Asignaciones destinadas a la adquisición de especies menores y de zoológico. 
</t>
    </r>
  </si>
  <si>
    <t>Árboles y plantas</t>
  </si>
  <si>
    <t>Arboles y plantas</t>
  </si>
  <si>
    <r>
      <t xml:space="preserve">Arboles y plantas.- </t>
    </r>
    <r>
      <rPr>
        <sz val="10"/>
        <rFont val="Arial"/>
        <family val="2"/>
      </rPr>
      <t>Asignaciones destinadas a la adquisicion de plantas, arboles y especies naturales</t>
    </r>
  </si>
  <si>
    <t>Otros activos biológicos</t>
  </si>
  <si>
    <r>
      <rPr>
        <b/>
        <sz val="10"/>
        <rFont val="Arial"/>
        <family val="2"/>
      </rPr>
      <t>Otros activos biologicos.-</t>
    </r>
    <r>
      <rPr>
        <sz val="10"/>
        <rFont val="Arial"/>
        <family val="2"/>
      </rPr>
      <t xml:space="preserve"> Asignaciones destinadas a la adquisición de otros activos biológicos, tales como: semen como material reproductivo y todos los que sean capaces de experimentar transformaciones biológicas para convertirlos en otros activos biológicos. </t>
    </r>
  </si>
  <si>
    <t>Bienes inmuebles</t>
  </si>
  <si>
    <t xml:space="preserve">Asignaciones destinadas a la adquisición de todo tipo de bienes inmuebles, así como los gastos derivados de actos de su adquisición, adjudicación, expropiación e indemnización, incluye las asignaciones destinadas a los Proyectos de Prestación de Servicios relativos cuando se realicen por causas de interés público. </t>
  </si>
  <si>
    <t>Terrenos</t>
  </si>
  <si>
    <r>
      <rPr>
        <b/>
        <sz val="10"/>
        <rFont val="Arial"/>
        <family val="2"/>
      </rPr>
      <t>Terrenos.-</t>
    </r>
    <r>
      <rPr>
        <sz val="10"/>
        <rFont val="Arial"/>
        <family val="2"/>
      </rPr>
      <t xml:space="preserve"> Asignaciones destinadas a la adquisición de tierras, terrenos y predios urbanos baldíos, campos con o sin mejoras necesarios para los usos propios de los entes públicos. </t>
    </r>
  </si>
  <si>
    <t>Viviendas</t>
  </si>
  <si>
    <r>
      <rPr>
        <b/>
        <sz val="10"/>
        <rFont val="Arial"/>
        <family val="2"/>
      </rPr>
      <t xml:space="preserve">Viviendas.- </t>
    </r>
    <r>
      <rPr>
        <sz val="10"/>
        <rFont val="Arial"/>
        <family val="2"/>
      </rPr>
      <t xml:space="preserve">Asignaciones destinadas a la adquisición de viviendas que son edificadas principalmente como residencias requeridos por los entes públicos para sus actividades. Incluye: garajes y otras estructuras asociadas requeridas. </t>
    </r>
  </si>
  <si>
    <t>Edificios no residenciales</t>
  </si>
  <si>
    <r>
      <rPr>
        <b/>
        <sz val="10"/>
        <rFont val="Arial"/>
        <family val="2"/>
      </rPr>
      <t>Edificios no residenciales.-</t>
    </r>
    <r>
      <rPr>
        <sz val="10"/>
        <rFont val="Arial"/>
        <family val="2"/>
      </rPr>
      <t xml:space="preserve"> Asignaciones destinadas a la adquisición de edificios, tales como: oficinas, escuelas, hospitales, edificios industriales, comerciales y para la recreación pública, almacenes, hoteles y restaurantes que requieren los entes públicos para desarrollar sus actividades. Excluye viviendas. </t>
    </r>
  </si>
  <si>
    <t>Otros bienes inmuebles</t>
  </si>
  <si>
    <r>
      <rPr>
        <b/>
        <sz val="10"/>
        <rFont val="Arial"/>
        <family val="2"/>
      </rPr>
      <t>Otros bienes inmuebles.-</t>
    </r>
    <r>
      <rPr>
        <sz val="10"/>
        <rFont val="Arial"/>
        <family val="2"/>
      </rPr>
      <t xml:space="preserve"> Asignaciones destinadas a cubrir el costo de los bienes inmuebles adquiridos por los entes públicos no incluidos o especificados en los conceptos y partidas del presente capítulo. </t>
    </r>
  </si>
  <si>
    <t>Activos intangibles</t>
  </si>
  <si>
    <t xml:space="preserve">Asignaciones para la adquisición de derechos por el uso de activos de propiedad industrial, comercial, intelectual y otros, como por ejemplo: software, licencias, patentes, marcas, derechos, concesiones y franquicias. </t>
  </si>
  <si>
    <t>Software</t>
  </si>
  <si>
    <r>
      <rPr>
        <b/>
        <sz val="10"/>
        <rFont val="Arial"/>
        <family val="2"/>
      </rPr>
      <t>Software.-</t>
    </r>
    <r>
      <rPr>
        <sz val="10"/>
        <rFont val="Arial"/>
        <family val="2"/>
      </rPr>
      <t xml:space="preserve"> Asignaciones destinadas en la adquisición de paquetes y programas de informática, para ser aplicados en los sistemas administrativos y operativos computarizados de los entes públicos, su descripción y los materiales de apoyo de los sistemas y las aplicaciones informáticas que se espera utilizar. 
</t>
    </r>
  </si>
  <si>
    <t>Patentes</t>
  </si>
  <si>
    <r>
      <rPr>
        <b/>
        <sz val="10"/>
        <rFont val="Arial"/>
        <family val="2"/>
      </rPr>
      <t>Patentes.-</t>
    </r>
    <r>
      <rPr>
        <sz val="10"/>
        <rFont val="Arial"/>
        <family val="2"/>
      </rPr>
      <t xml:space="preserve"> Asignaciones destinadas a la protección para los inventos, ya sea mediante una norma legal o un fallo judicial. Los ejemplos de inventos susceptibles de protección incluyen las constituciones de materiales, procesos, mecanismos, circuitos y aparatos eléctricos y electrónicos, fórmulas farmacéuticas y nuevas variedades de seres vivientes producidos en forma artificial, entre otros. </t>
    </r>
  </si>
  <si>
    <t>Marcas</t>
  </si>
  <si>
    <r>
      <rPr>
        <b/>
        <sz val="10"/>
        <rFont val="Arial"/>
        <family val="2"/>
      </rPr>
      <t xml:space="preserve">Marcas.- </t>
    </r>
    <r>
      <rPr>
        <sz val="10"/>
        <rFont val="Arial"/>
        <family val="2"/>
      </rPr>
      <t xml:space="preserve">Asignaciones destinadas a cubrir los gastos generados por el uso de nombres comerciales, símbolos o emblemas que identifiquen un producto o conjunto de productos, que otorgan derechos de exclusividad para su uso o explotación, por parte de los entes públicos. 
</t>
    </r>
  </si>
  <si>
    <t>Derechos</t>
  </si>
  <si>
    <r>
      <rPr>
        <b/>
        <sz val="10"/>
        <rFont val="Arial"/>
        <family val="2"/>
      </rPr>
      <t>Derechos.-</t>
    </r>
    <r>
      <rPr>
        <sz val="10"/>
        <rFont val="Arial"/>
        <family val="2"/>
      </rPr>
      <t xml:space="preserve"> Asignaciones destinadas para atender los gastos generados por el uso de obras técnicas, culturales, de arte o musicales, u otras pertenecientes a personas jurídicas o naturales, nacionales o extranjeras. 
</t>
    </r>
  </si>
  <si>
    <t>Concesiones</t>
  </si>
  <si>
    <r>
      <rPr>
        <b/>
        <sz val="10"/>
        <rFont val="Arial"/>
        <family val="2"/>
      </rPr>
      <t>Concesiones.-</t>
    </r>
    <r>
      <rPr>
        <sz val="10"/>
        <rFont val="Arial"/>
        <family val="2"/>
      </rPr>
      <t xml:space="preserve"> Asignaciones destinadas a cubrir la adquisición del derecho de explotación por un lapso de tiempo determinado de bienes y servicios por parte de una empresa a otra. 
</t>
    </r>
  </si>
  <si>
    <t>Franquicias</t>
  </si>
  <si>
    <r>
      <rPr>
        <b/>
        <sz val="10"/>
        <rFont val="Arial"/>
        <family val="2"/>
      </rPr>
      <t xml:space="preserve">Franquicias.- </t>
    </r>
    <r>
      <rPr>
        <sz val="10"/>
        <rFont val="Arial"/>
        <family val="2"/>
      </rPr>
      <t xml:space="preserve">Asignaciones destinadas a la adquisición de franquicias que constituye un tipo de relación contractual entre dos personas jurídicas: franquiciante y el franquiciatario. Mediante el contrato de franquicia, el franquiciante cede al franquiciatario la licencia de una marca así como los métodos y el saber hacer lo necesario (know-how) de su negocio a cambio de una cuota periódica). </t>
    </r>
  </si>
  <si>
    <t>Licencias informaticas e intelectuales</t>
  </si>
  <si>
    <r>
      <rPr>
        <b/>
        <sz val="10"/>
        <rFont val="Arial"/>
        <family val="2"/>
      </rPr>
      <t>Licencias informaticas e intelectuales.-</t>
    </r>
    <r>
      <rPr>
        <sz val="10"/>
        <rFont val="Arial"/>
        <family val="2"/>
      </rPr>
      <t xml:space="preserve"> Asignaciones destinadas a la adquisición de permisos informáticos e intelectuales. </t>
    </r>
  </si>
  <si>
    <t>Licencias industriales, comerciales y otras</t>
  </si>
  <si>
    <r>
      <rPr>
        <b/>
        <sz val="10"/>
        <rFont val="Arial"/>
        <family val="2"/>
      </rPr>
      <t xml:space="preserve">Licencias industriales, comerciales y otras.- </t>
    </r>
    <r>
      <rPr>
        <sz val="10"/>
        <rFont val="Arial"/>
        <family val="2"/>
      </rPr>
      <t xml:space="preserve">Asignaciones destinadas a la adquisición de permisos para realizar negocios en general o un negocio o profesión en particular. 
</t>
    </r>
  </si>
  <si>
    <t>Otros activos intangibles</t>
  </si>
  <si>
    <r>
      <rPr>
        <b/>
        <sz val="10"/>
        <rFont val="Arial"/>
        <family val="2"/>
      </rPr>
      <t>Otros activos intangibles.-</t>
    </r>
    <r>
      <rPr>
        <sz val="10"/>
        <rFont val="Arial"/>
        <family val="2"/>
      </rPr>
      <t xml:space="preserve"> Asignaciones destinadas atenderá cubrir los gastos generados por concepto de otros activos intangibles, no incluidos en partidas específicas anteriores. 
</t>
    </r>
  </si>
  <si>
    <t>INVERSION PUBLICA</t>
  </si>
  <si>
    <t>Obra pública en bienes de dominio público</t>
  </si>
  <si>
    <t xml:space="preserve">Asignaciones destinadas para construcciones en bienes de dominio público de acuerdo con lo establecido en el art. 7 de la Ley General de Bienes Nacionales y otras leyes aplicables. Incluye los gastos en estudios de pre-inversión y preparación del proyecto. </t>
  </si>
  <si>
    <t>Edificación habitacional</t>
  </si>
  <si>
    <r>
      <rPr>
        <b/>
        <sz val="10"/>
        <rFont val="Arial"/>
        <family val="2"/>
      </rPr>
      <t>Edificación habitacional.-</t>
    </r>
    <r>
      <rPr>
        <sz val="10"/>
        <rFont val="Arial"/>
        <family val="2"/>
      </rPr>
      <t xml:space="preserve"> Asignaciones destinadas a obras para vivienda, ya sean unifamiliares o multifamiliares. Incluye construcción nueva, ampliación, remodelación, mantenimiento o reparación integral de las construcciones, así como los gastos en estudios de pre-inversión y preparación del proyecto. </t>
    </r>
  </si>
  <si>
    <t>Edificación no habitacional</t>
  </si>
  <si>
    <r>
      <rPr>
        <b/>
        <sz val="10"/>
        <rFont val="Arial"/>
        <family val="2"/>
      </rPr>
      <t>Edificación no habitacional.-</t>
    </r>
    <r>
      <rPr>
        <sz val="10"/>
        <rFont val="Arial"/>
        <family val="2"/>
      </rPr>
      <t xml:space="preserve"> Asignaciones destinadas para la construcción de edificios no residenciales para fines industriales, comerciales, institucionales y de servicios. Incluye construcción nueva, ampliación, remodelación, mantenimiento o reparación integral de las construcciones, así como, los gastos en estudios de pre-inversión y preparación del proyecto. </t>
    </r>
  </si>
  <si>
    <t>Construcción de obras para el abastecimiento de agua, petróleo, gas, electricidad y telecomunicaciones</t>
  </si>
  <si>
    <r>
      <rPr>
        <b/>
        <sz val="10"/>
        <rFont val="Arial"/>
        <family val="2"/>
      </rPr>
      <t>Construcción de obras para el abastecimiento de agua, petróleo, gas, electricidad y 
telecomunicaciones.-</t>
    </r>
    <r>
      <rPr>
        <sz val="10"/>
        <rFont val="Arial"/>
        <family val="2"/>
      </rPr>
      <t xml:space="preserve"> Asignaciones destinadas a la construcción de obras para el abastecimiento de agua, petróleo y gas y a la construcción de obras para la generación y construcción de energía eléctrica y para las telecomunicaciones. Incluye los gastos en estudios de pre-inversión y preparación del proyecto. </t>
    </r>
  </si>
  <si>
    <t>División de terrenos y construcción de obras de urbanización</t>
  </si>
  <si>
    <r>
      <rPr>
        <b/>
        <sz val="10"/>
        <rFont val="Arial"/>
        <family val="2"/>
      </rPr>
      <t>División de terrenos y construcción de obras de urbanización.-</t>
    </r>
    <r>
      <rPr>
        <sz val="10"/>
        <rFont val="Arial"/>
        <family val="2"/>
      </rPr>
      <t xml:space="preserve"> Asignaciones destinadas a la división de terrenos y construcción de obras de urbanización en lotes, construcción de obras integrales para la dotación de servicios, tales como: guarniciones, banquetas, redes de energía, agua potable y alcantarillado. Incluye construcción nueva, ampliación, remodelación, mantenimiento o reparación integral de las construcciones y los gastos en estudios de pre inversión y preparación  del proyecto. 
</t>
    </r>
  </si>
  <si>
    <t>Construcción de vías de comunicación</t>
  </si>
  <si>
    <r>
      <rPr>
        <b/>
        <sz val="10"/>
        <rFont val="Arial"/>
        <family val="2"/>
      </rPr>
      <t>Construcción de vías de comunicación.-</t>
    </r>
    <r>
      <rPr>
        <sz val="10"/>
        <rFont val="Arial"/>
        <family val="2"/>
      </rPr>
      <t xml:space="preserve"> Asignaciones destinadas a la construcción de carreteras, autopistas, terracerías, puentes, pasos a desnivel y aeropistas. Incluye construcción nueva, ampliación, remodelación, mantenimiento o reparación integral de las construcciones y los gastos en estudios de pre inversión y preparación del proyecto. </t>
    </r>
  </si>
  <si>
    <t>Otras construcciones de ingeniería civil u obra pesada</t>
  </si>
  <si>
    <r>
      <rPr>
        <b/>
        <sz val="10"/>
        <rFont val="Arial"/>
        <family val="2"/>
      </rPr>
      <t>Otras construcciones de ingeniería civil u obra pesada.-</t>
    </r>
    <r>
      <rPr>
        <sz val="10"/>
        <rFont val="Arial"/>
        <family val="2"/>
      </rPr>
      <t xml:space="preserve"> Asignaciones destinadas a la construcción de presas y represas, obras marítimas, fluviales y subacuáticas, obras para el transporte eléctrico y ferroviario y otras construcciones de ingeniería civil u obra pesada no clasificada en otra parte. Incluye los gastos en estudios de pre inversión y preparación  del proyecto. </t>
    </r>
  </si>
  <si>
    <t>Instalaciones y equipamiento en construcciones</t>
  </si>
  <si>
    <r>
      <rPr>
        <b/>
        <sz val="10"/>
        <rFont val="Arial"/>
        <family val="2"/>
      </rPr>
      <t xml:space="preserve">Instalaciones y equipamiento en construcciones.- </t>
    </r>
    <r>
      <rPr>
        <sz val="10"/>
        <rFont val="Arial"/>
        <family val="2"/>
      </rPr>
      <t xml:space="preserve">Asignaciones destinadas a la realización de instalaciones eléctricas, hidrosanitarias, de gas, aire acondicionado, calefacción, instalaciones electromecánicas y otras instalaciones de construcciones, Incluye los gastos en estudios de pre-inversión y preparación del proyecto. </t>
    </r>
  </si>
  <si>
    <t>Trabajos de acabados en edificaciones y otros trabajos especializados</t>
  </si>
  <si>
    <r>
      <rPr>
        <b/>
        <sz val="10"/>
        <rFont val="Arial"/>
        <family val="2"/>
      </rPr>
      <t>Trabajos de acabados en edificaciones y otros trabajos especializados.-</t>
    </r>
    <r>
      <rPr>
        <sz val="10"/>
        <rFont val="Arial"/>
        <family val="2"/>
      </rPr>
      <t xml:space="preserve"> Asignaciones destinadas a la preparación de terrenos para la construcción, excavación, demolición de edificios y estructuras; alquiler de maquinaria y equipo para la construcción con operador, colocación de muros falsos, trabajos de enyesado, pintura y otros cubrimientos de paredes, colocación de pisos y azulejos, instalación de productos de carpintería, cancelería de aluminio e impermeabilización Incluye los gastos en estudios de pre inversión y preparación del proyecto. </t>
    </r>
  </si>
  <si>
    <t>Obra pública en bienes propios</t>
  </si>
  <si>
    <t xml:space="preserve">Asignaciones para construcciones en bienes inmuebles propiedad de los entes públicos. Incluye los gastos en estudios de pre inversión y preparación del proyecto. </t>
  </si>
  <si>
    <r>
      <rPr>
        <b/>
        <sz val="10"/>
        <rFont val="Arial"/>
        <family val="2"/>
      </rPr>
      <t>Edificación no habitacional</t>
    </r>
    <r>
      <rPr>
        <sz val="10"/>
        <rFont val="Arial"/>
        <family val="2"/>
      </rPr>
      <t xml:space="preserve">.- Asignaciones destinadas para la construcción de edificios no residenciales para fines industriales, comerciales, institucionales y de servicios. Incluye construcción nueva, ampliación, remodelación, mantenimiento o reparación integral de las construcciones, así como, los gastos en estudios de pre-inversión y preparación del proyecto. </t>
    </r>
  </si>
  <si>
    <r>
      <rPr>
        <b/>
        <sz val="10"/>
        <rFont val="Arial"/>
        <family val="2"/>
      </rPr>
      <t xml:space="preserve">Construcción de obras para el abastecimiento de agua, petróleo, gas, electricidad y telecomunicaciones.- </t>
    </r>
    <r>
      <rPr>
        <sz val="10"/>
        <rFont val="Arial"/>
        <family val="2"/>
      </rPr>
      <t xml:space="preserve">Asignaciones destinadas a la construcción de obras para el abastecimiento de agua, petróleo y gas y a la construcción de obras para la generación y construcción de energía eléctrica y para las telecomunicaciones. Incluye los gastos en estudios de pre-inversión y preparación del proyecto. </t>
    </r>
  </si>
  <si>
    <r>
      <rPr>
        <b/>
        <sz val="10"/>
        <rFont val="Arial"/>
        <family val="2"/>
      </rPr>
      <t xml:space="preserve">División de terrenos y construcción de obras de urbanización.- </t>
    </r>
    <r>
      <rPr>
        <sz val="10"/>
        <rFont val="Arial"/>
        <family val="2"/>
      </rPr>
      <t xml:space="preserve">Asignaciones destinadas a la división de terrenos y construcción de obras de urbanización en lotes, construcción de obras integrales para la dotación de servicios, tales como: guarniciones, banquetas, redes de energía, agua potable y alcantarillado. Incluye construcción nueva, ampliación, remodelación, mantenimiento o reparación integral de las construcciones y los gastos en estudios de pre inversión y preparación del proyecto. 
</t>
    </r>
  </si>
  <si>
    <r>
      <rPr>
        <b/>
        <sz val="10"/>
        <rFont val="Arial"/>
        <family val="2"/>
      </rPr>
      <t>Construcción de vías de comunicación.-  A</t>
    </r>
    <r>
      <rPr>
        <sz val="10"/>
        <rFont val="Arial"/>
        <family val="2"/>
      </rPr>
      <t xml:space="preserve">signaciones destinadas a la construcción de carreteras, autopistas, terracerías, puentes, pasos a desnivel y aeropistas. Incluye construcción nueva, ampliación, remodelación, mantenimiento o reparación integral de las construcciones y los gastos en estudios de pre inversión y preparación del proyecto. </t>
    </r>
  </si>
  <si>
    <r>
      <rPr>
        <b/>
        <sz val="10"/>
        <rFont val="Arial"/>
        <family val="2"/>
      </rPr>
      <t xml:space="preserve">Otras construcciones de ingeniería civil u obra pesada.-  </t>
    </r>
    <r>
      <rPr>
        <sz val="10"/>
        <rFont val="Arial"/>
        <family val="2"/>
      </rPr>
      <t xml:space="preserve">Asignaciones destinadas a la construcción de presas y represas, obras marítimas, fluviales y subacuáticas, obras para el transporte eléctrico y ferroviario y otras construcciones de ingeniería civil u obra pesada no clasificada en otra parte. Incluye los gastos en estudios de pre inversión y preparación del proyecto. </t>
    </r>
  </si>
  <si>
    <r>
      <rPr>
        <b/>
        <sz val="10"/>
        <rFont val="Arial"/>
        <family val="2"/>
      </rPr>
      <t xml:space="preserve">Instalaciones y equipamiento en construcciones.- </t>
    </r>
    <r>
      <rPr>
        <sz val="10"/>
        <rFont val="Arial"/>
        <family val="2"/>
      </rPr>
      <t xml:space="preserve"> Asignaciones destinadas a la realización de instalaciones eléctricas, hidro-sanitarias, de gas, aire acondicionado, calefacción, instalaciones electromecánicas y otras instalaciones de construcciones. Incluye los gastos en estudios de pre-inversión y preparación del proyecto. </t>
    </r>
  </si>
  <si>
    <r>
      <rPr>
        <b/>
        <sz val="10"/>
        <rFont val="Arial"/>
        <family val="2"/>
      </rPr>
      <t xml:space="preserve">Trabajos de acabados en edificaciones y otros trabajos especializados.- </t>
    </r>
    <r>
      <rPr>
        <sz val="10"/>
        <rFont val="Arial"/>
        <family val="2"/>
      </rPr>
      <t xml:space="preserve"> Asignaciones destinadas a la preparación de terrenos para la construcción, excavación, demolición de edificios y estructuras; alquiler de maquinaria y equipo para la construcción con operador, colocación de muros falsos, trabajos de enyesado, pintura y otros cubrimientos de paredes, colocación de pisos y azulejos, instalación de productos de carpintería, cancelería de aluminio e impermeabilización. Incluye los gastos en estudios de pre inversión y preparación del proyecto. </t>
    </r>
  </si>
  <si>
    <t>Proyectos productivos y acciones de fomento</t>
  </si>
  <si>
    <t xml:space="preserve">Erogaciones realizadas por los entes públicos con la finalidad de ejecutar proyectos de desarrollo productivo, económico y social y otros. Incluye el costo de la preparación de proyectos. </t>
  </si>
  <si>
    <t>Estudios, formulación y evaluación de proyectos productivos no incluidos en conceptos anteriores de este capítulo</t>
  </si>
  <si>
    <r>
      <rPr>
        <b/>
        <sz val="10"/>
        <rFont val="Arial"/>
        <family val="2"/>
      </rPr>
      <t xml:space="preserve">Estudios, formulación y evaluación de proyectos productivos no incluidos en conceptos anteriores de este capítulo.- </t>
    </r>
    <r>
      <rPr>
        <sz val="10"/>
        <rFont val="Arial"/>
        <family val="2"/>
      </rPr>
      <t xml:space="preserve"> Asignaciones destinadas a los estudios, formulación y evaluación de proyectos productivos no incluidos en conceptos anteriores de este capítulo (PPS), denominados, esquemas de inversión donde participan los sectores público y privado, desde las concesiones que se otorgan a particulares, hasta los proyectos de infraestructura productiva de largo plazo, en los sectores de energía eléctrica, de carretera y de agua potable, entre otros. </t>
    </r>
  </si>
  <si>
    <t>Ejecución de proyectos productivos no incluidos en conceptos anteriores de este capítulo</t>
  </si>
  <si>
    <r>
      <rPr>
        <b/>
        <sz val="10"/>
        <rFont val="Arial"/>
        <family val="2"/>
      </rPr>
      <t xml:space="preserve">Ejecución de proyectos productivos no incluidos en conceptos anteriores de este capítulo.- </t>
    </r>
    <r>
      <rPr>
        <sz val="10"/>
        <rFont val="Arial"/>
        <family val="2"/>
      </rPr>
      <t xml:space="preserve">Asignaciones destinadas a la Ejecución de Proyectos Productivos no incluidos en conceptos anteriores de este capítulo PPS, denominados, esquemas de inversión donde participan los sectores público y privado, desde las concesiones que se otorgan a particulares hasta los proyectos de infraestructura productiva de largo plazo, en los sectores de energía eléctrica, de carretera y de agua potable, entre otros. </t>
    </r>
  </si>
  <si>
    <t>INVERSIONES FINANCIERAS Y OTRAS PROVISIONES</t>
  </si>
  <si>
    <t>Inversiones para el fomento de actividades productivas</t>
  </si>
  <si>
    <t>Créditos otorgados por entidades federativas y municipios al sector social y privado para el fomento de actividades productivas</t>
  </si>
  <si>
    <t>Créditos otorgados por las entidades federativas a municipios para el fomento de actividades productivas</t>
  </si>
  <si>
    <t>Acciones y participaciones de capital</t>
  </si>
  <si>
    <t xml:space="preserve">Asignaciones para aportar capital directo o mediante la adquisición de acciones u otros valores representativos de capital a entidades paraestatales y empresas privadas; así como a organismos nacionales e internacionales. </t>
  </si>
  <si>
    <t>Acciones y participaciones de capital en entidades paraestatales no empresariales y no financieras con fines de política económica.</t>
  </si>
  <si>
    <t>Acciones y participaciones de capital en entidades paraestatales empresariales y no financieras con fines de política económica</t>
  </si>
  <si>
    <t>Acciones y participaciones de capital en instituciones paraestatales públicas financieras con fines de política económica</t>
  </si>
  <si>
    <t>Acciones y participaciones de capital en el sector privado con fines de política económica</t>
  </si>
  <si>
    <t>Acciones y participaciones de capital en organismos internacionales con fines de política económica</t>
  </si>
  <si>
    <t>Acciones y participaciones de capital en el sector externo con fines de política económica</t>
  </si>
  <si>
    <t>Acciones y participaciones de capital en el sector público con fines de gestión de liquidez</t>
  </si>
  <si>
    <t>Acciones y participaciones de capital en el sector privado con fines de gestión de liquidez</t>
  </si>
  <si>
    <t>Acciones y participaciones de capital en el sector externo con fines de gestión de liquidez</t>
  </si>
  <si>
    <t>Compra de títulos y valores</t>
  </si>
  <si>
    <t xml:space="preserve">Asignaciones destinadas a financiar la adquisición de títulos y valores representativos de deuda. Excluye los depósitos temporales efectuados en el mercado de valores o de capitales por la intermediación de instituciones financieras. </t>
  </si>
  <si>
    <t>Bonos</t>
  </si>
  <si>
    <t>Valores representativos de deuda adquiridos con fines de política económica</t>
  </si>
  <si>
    <t>Valores representativos de deuda adquiridos con fines de gestión de liquidez</t>
  </si>
  <si>
    <t>Obligaciones negociables adquiridas con fines de política económica</t>
  </si>
  <si>
    <t>Obligaciones negociables adquiridas con fines de gestión de liquidez</t>
  </si>
  <si>
    <t>Otros valores</t>
  </si>
  <si>
    <t>Concesión de préstamos</t>
  </si>
  <si>
    <t xml:space="preserve">Asignaciones destinadas a la concesión de préstamos a entes públicos y al sector privado. </t>
  </si>
  <si>
    <t>Concesión de préstamos a entidades paraestatales no empresariales y no financieras con fines de política económica</t>
  </si>
  <si>
    <t>Concesión de préstamos a entidades paraestatales empresariales y no financieras con fines de política económica</t>
  </si>
  <si>
    <t>Concesión de préstamos a instituciones paraestatales públicas financieras con fines de política económica</t>
  </si>
  <si>
    <t>Concesión de préstamos a entidades federativas y municipios con fines de política económica</t>
  </si>
  <si>
    <t>Concesión de préstamos al sector privado con fines de política económica</t>
  </si>
  <si>
    <t>Concesión de préstamos al sector externo con fines de política económica</t>
  </si>
  <si>
    <t>Concesión de préstamos al sector público con fines de gestión de liquidez</t>
  </si>
  <si>
    <t>Concesión de préstamos al sector privado con fines de gestión de liquidez</t>
  </si>
  <si>
    <t>Concesión de préstamos al sector externo con fines de gestión de liquidez</t>
  </si>
  <si>
    <t>Inversiones en fideicomisos, mandatos y otros análogos</t>
  </si>
  <si>
    <t>Inversiones en fideicomisos del Poder Ejecutivo</t>
  </si>
  <si>
    <t>Inversiones en fideicomisos del Poder Legislativo</t>
  </si>
  <si>
    <t>Inversiones en fideicomisos del Poder Judicial</t>
  </si>
  <si>
    <t>Inversiones en fideicomisos públicos no empresariales y no financieros</t>
  </si>
  <si>
    <t>Inversiones en fideicomisos públicos empresariales y no financieros</t>
  </si>
  <si>
    <t>Inversiones en fideicomisos públicos financieros</t>
  </si>
  <si>
    <t>Inversiones en fideicomisos de entidades federativas</t>
  </si>
  <si>
    <t>Inversiones en fideicomisos de municipios</t>
  </si>
  <si>
    <t>Fideicomisos de empresas privadas y particulares</t>
  </si>
  <si>
    <t>Otras inversiones financieras</t>
  </si>
  <si>
    <t>Depósitos a largo plazo en moneda nacional</t>
  </si>
  <si>
    <t>Depósitos a largo plazo en moneda extranjera</t>
  </si>
  <si>
    <t>Provisiones para contingencias y otras erogaciones especiales</t>
  </si>
  <si>
    <t>Contingencias por fenómenos naturales</t>
  </si>
  <si>
    <t>Contingencias socioeconómicas</t>
  </si>
  <si>
    <t>Otras erogaciones especiales</t>
  </si>
  <si>
    <r>
      <t xml:space="preserve">Provisiones varios programas.- </t>
    </r>
    <r>
      <rPr>
        <sz val="10"/>
        <rFont val="Arial"/>
        <family val="2"/>
      </rPr>
      <t>Provisiones presupuestarias para varios programas que son utilizados por las Dependencias de la administración municipal.</t>
    </r>
  </si>
  <si>
    <r>
      <t xml:space="preserve">Erogaciones complementarias.- </t>
    </r>
    <r>
      <rPr>
        <sz val="10"/>
        <rFont val="Arial"/>
        <family val="2"/>
      </rPr>
      <t>Provisiones presupuestarias para erogaciones complementarias, no incluidas en otra partida de éste subcapitulo.</t>
    </r>
  </si>
  <si>
    <r>
      <t xml:space="preserve">Gastos de transición.- </t>
    </r>
    <r>
      <rPr>
        <sz val="10"/>
        <rFont val="Arial"/>
        <family val="2"/>
      </rPr>
      <t>Asignaciones destinadas a cubrir los gastos que se generen con motivo del proceso de transición de la administración municipal, de conformidad con lo dispuesto en la legislación vigente.</t>
    </r>
  </si>
  <si>
    <r>
      <t xml:space="preserve">Otras erogaciones especiales.- </t>
    </r>
    <r>
      <rPr>
        <sz val="10"/>
        <rFont val="Arial"/>
        <family val="2"/>
      </rPr>
      <t xml:space="preserve">Provisiones presupuestarias para otras erogaciones especiales, éstas se considerará como transitoria en tanto se distribuye su monto entre las partidas específicas necesarias para los programas, por lo que su asignación se afectará una vez ubicada en las partidas correspondientes, según la naturaleza de las erogaciones y previa aprobación, de acuerdo con lineamientos específicos. </t>
    </r>
  </si>
  <si>
    <r>
      <rPr>
        <b/>
        <sz val="10"/>
        <rFont val="Arial"/>
        <family val="2"/>
      </rPr>
      <t xml:space="preserve">Provisiones complementarias.- </t>
    </r>
    <r>
      <rPr>
        <sz val="10"/>
        <rFont val="Arial"/>
        <family val="2"/>
      </rPr>
      <t>Asignaciones destinadas a cubrir erogaciones para nuevos programas o proyectos ó para complementar las correspondientes a programas, procesos ó proyectos en ejecución. La asignación presupuestal de esta partida se considerará como transitoria en tanto se distribuye su monto entre las partidas específicas necesarias para los programas, por lo que su asignación se afectará una vez ubicada en las partidas correspondientes, según la naturaleza de las erogaciones y previa aprobación de la Tesorería Municipal.</t>
    </r>
  </si>
  <si>
    <r>
      <rPr>
        <b/>
        <sz val="10"/>
        <color indexed="8"/>
        <rFont val="Arial"/>
        <family val="2"/>
      </rPr>
      <t>Erogaciones imprevistas.-</t>
    </r>
    <r>
      <rPr>
        <sz val="10"/>
        <color indexed="8"/>
        <rFont val="Arial"/>
        <family val="2"/>
      </rPr>
      <t xml:space="preserve"> Asignaciones destinadas a cubrir erogaciones que por su carácter de imprevisibles no pudieron especificarse en el presupuesto respectivo de las dependencias.</t>
    </r>
  </si>
  <si>
    <t>PARTICIPACIONES Y APORTACIONES</t>
  </si>
  <si>
    <t>Participaciones</t>
  </si>
  <si>
    <t>Fondo general de participaciones</t>
  </si>
  <si>
    <t>Fondo de fomento municipal</t>
  </si>
  <si>
    <t>Participaciones de las entidades federativas a los municipios</t>
  </si>
  <si>
    <t>Otros conceptos participables de la Federación a entidades federativas</t>
  </si>
  <si>
    <t>Otros conceptos participables de la Federación a municipios</t>
  </si>
  <si>
    <t>Convenios de colaboración administrativa</t>
  </si>
  <si>
    <t>Aportaciones</t>
  </si>
  <si>
    <t>Aportaciones de la Federación a las entidades federativas</t>
  </si>
  <si>
    <t>Aportaciones de la Federación a municipios</t>
  </si>
  <si>
    <t>Aportaciones de las entidades federativas a los municipios</t>
  </si>
  <si>
    <t>Aportaciones previstas en leyes y decretos al sistema de protección social</t>
  </si>
  <si>
    <t>Aportaciones previstas en leyes y decretos compensatorias a entidades federativas y municipios</t>
  </si>
  <si>
    <t>Convenios</t>
  </si>
  <si>
    <t>Convenios de reasignación</t>
  </si>
  <si>
    <t>Convenios de descentralización</t>
  </si>
  <si>
    <t>Otros convenios</t>
  </si>
  <si>
    <t>DEUDA PUBLICA</t>
  </si>
  <si>
    <t>Amortización de la deuda pública</t>
  </si>
  <si>
    <t>Amortización de la deuda interna con instituciones de crédito</t>
  </si>
  <si>
    <r>
      <t xml:space="preserve">Amortización de la deuda interna con instituciones de crédito.- </t>
    </r>
    <r>
      <rPr>
        <sz val="10"/>
        <rFont val="Arial"/>
        <family val="2"/>
      </rPr>
      <t>Asignaciones destinadas a cubrir el pago del principal derivado de los créditos contraídos en moneda nacional con instituciones de crédito establecidas en el territorio nacional.</t>
    </r>
  </si>
  <si>
    <r>
      <t xml:space="preserve">Amortización de la deuda pública con entidades públicas.- </t>
    </r>
    <r>
      <rPr>
        <sz val="10"/>
        <rFont val="Arial"/>
        <family val="2"/>
      </rPr>
      <t>Asignaciones destinadas a cubrir el pago del principal derivado de los créditos contraídos en moneda nacional con entidades públicas.</t>
    </r>
  </si>
  <si>
    <t>Amortización de la deuda interna por emisión de títulos y valores</t>
  </si>
  <si>
    <r>
      <t xml:space="preserve">Amortización de la deuda interna por emisión de títulos y valores.- </t>
    </r>
    <r>
      <rPr>
        <sz val="10"/>
        <rFont val="Arial"/>
        <family val="2"/>
      </rPr>
      <t xml:space="preserve">Asignaciones para el pago del principal derivado de la colocación de valores por los entes públicos en territorio nacional. </t>
    </r>
    <r>
      <rPr>
        <b/>
        <sz val="10"/>
        <rFont val="Arial"/>
        <family val="2"/>
      </rPr>
      <t xml:space="preserve">
</t>
    </r>
  </si>
  <si>
    <t>Amortización de arrendamientos financieros nacionales</t>
  </si>
  <si>
    <r>
      <t xml:space="preserve">Amortización de arrendamientos financieros nacionales.- </t>
    </r>
    <r>
      <rPr>
        <sz val="10"/>
        <rFont val="Arial"/>
        <family val="2"/>
      </rPr>
      <t xml:space="preserve">Asignaciones para la amortización de financiamientos contraídos con arrendadoras nacionales o en el que su pago esté convenido en moneda nacional. 
</t>
    </r>
  </si>
  <si>
    <t>Amortización de la deuda externa con instituciones de crédito</t>
  </si>
  <si>
    <t>Amortización de deuda externa con organismos financieros internacionales</t>
  </si>
  <si>
    <t>Amortización de la deuda bilateral</t>
  </si>
  <si>
    <t>Amortización de la deuda externa por emisión de títulos y valores</t>
  </si>
  <si>
    <t>Amortización de arrendamientos financieros internacionales</t>
  </si>
  <si>
    <t>Intereses de la deuda pública</t>
  </si>
  <si>
    <t>Intereses de la deuda interna con instituciones de crédito</t>
  </si>
  <si>
    <r>
      <t xml:space="preserve">Intereses de la deuda pública con entidades públicas.- </t>
    </r>
    <r>
      <rPr>
        <sz val="10"/>
        <rFont val="Arial"/>
        <family val="2"/>
      </rPr>
      <t>Asignaciones destinadas al pago de intereses derivados de los créditos contratados con entidades públicas-</t>
    </r>
  </si>
  <si>
    <t>Intereses derivados de la colocación de títulos y valores</t>
  </si>
  <si>
    <r>
      <t xml:space="preserve">Intereses derivados de la colocación de títulos y valores.- </t>
    </r>
    <r>
      <rPr>
        <sz val="10"/>
        <rFont val="Arial"/>
        <family val="2"/>
      </rPr>
      <t xml:space="preserve">Asignaciones destinadas al pago de intereses por la colocación de títulos y valores gubernamentales colocados en territorio nacional. 
</t>
    </r>
  </si>
  <si>
    <t>Intereses por arrendamientos financieros nacionales</t>
  </si>
  <si>
    <r>
      <t xml:space="preserve">Intereses por arrendamientos financieros.- </t>
    </r>
    <r>
      <rPr>
        <sz val="10"/>
        <rFont val="Arial"/>
        <family val="2"/>
      </rPr>
      <t xml:space="preserve">Asignaciones destinadas al pago de intereses derivado de la contratación de arrendamientos financieros. 
</t>
    </r>
  </si>
  <si>
    <t>Intereses de la deuda externa con instituciones de crédito</t>
  </si>
  <si>
    <t>Intereses de la deuda con organismos financieros Internacionales</t>
  </si>
  <si>
    <t>Intereses de la deuda bilateral</t>
  </si>
  <si>
    <t>Intereses derivados de la colocación de títulos y valores en el exterior</t>
  </si>
  <si>
    <t>Intereses por arrendamientos financieros internacionales</t>
  </si>
  <si>
    <t>Comisiones de la deuda pública</t>
  </si>
  <si>
    <t>Comisiones de la deuda pública interna</t>
  </si>
  <si>
    <r>
      <t xml:space="preserve">Comisiones de la deuda publica interna.- </t>
    </r>
    <r>
      <rPr>
        <sz val="10"/>
        <rFont val="Arial"/>
        <family val="2"/>
      </rPr>
      <t xml:space="preserve">Asignaciones destinadas al pago de obligaciones derivadas del servicio de la deuda contratada en territorio nacional. </t>
    </r>
  </si>
  <si>
    <t>Comisiones de la deuda pública externa</t>
  </si>
  <si>
    <t>Gastos de la deuda pública</t>
  </si>
  <si>
    <t xml:space="preserve">Gastos de la deuda pública interna </t>
  </si>
  <si>
    <r>
      <t xml:space="preserve">Gastos de la deuda publica interna.- </t>
    </r>
    <r>
      <rPr>
        <sz val="10"/>
        <rFont val="Arial"/>
        <family val="2"/>
      </rPr>
      <t xml:space="preserve">Asignaciones destinadas al pago de gastos de la deuda pública interna, como son: diversos gastos que se cubren a los bancos agentes conforme a los convenios y/o contratos de crédito suscritos, gastos asociados a la difusión de la deuda, gastos por inscripción de los valores en las instancias respectivas; así como cualquier otra erogación derivada de la contratación, manejo y servicio de la deuda pública interna que por su naturaleza no corresponda a amortizaciones, intereses, comisiones o coberturas. </t>
    </r>
  </si>
  <si>
    <t>Gastos de la deuda pública externa</t>
  </si>
  <si>
    <t>Costo por coberturas</t>
  </si>
  <si>
    <t xml:space="preserve">Costos por cobertura </t>
  </si>
  <si>
    <r>
      <t xml:space="preserve">Costos por cobertura .- </t>
    </r>
    <r>
      <rPr>
        <sz val="10"/>
        <rFont val="Arial"/>
        <family val="2"/>
      </rPr>
      <t xml:space="preserve">Asignaciones destinadas al pago de los importes derivados por las variaciones en las tasas de interés, en el tipo de cambio de divisas,  programas de coberturas petroleras, agropecuarias y otras coberturas mediante instrumentos financieros derivados; así como las erogaciones que, en su caso, resulten de la cancelación anticipada de los propios contratos de cobertura. </t>
    </r>
  </si>
  <si>
    <t>Costos por cobertura de la deuda pública externa</t>
  </si>
  <si>
    <t>Apoyos financieros</t>
  </si>
  <si>
    <t>Apoyos a intermediarios financieros</t>
  </si>
  <si>
    <t>Apoyos a ahorradores y deudores del Sistema Financiero Nacional</t>
  </si>
  <si>
    <t>Adeudos de ejercicios fiscales anteriores (ADEFAS)</t>
  </si>
  <si>
    <t xml:space="preserve">Adeudos de Ejercicios Fiscales Anteriores (ADEFAS).- Asignaciones destinadas a cubrir las erogaciones devengadas y pendientes de liquidar al cierre del ejercicio fiscal anterior, derivadas de la contratación de bienes y servicios requeridos en el desempeño de las funciones de los entes públicos, para las cuales existió asignación presupuestal con saldo disponible al cierre del ejercicio fiscal en que se devengaron. </t>
  </si>
  <si>
    <r>
      <t xml:space="preserve">Adefas.- </t>
    </r>
    <r>
      <rPr>
        <sz val="10"/>
        <rFont val="Arial"/>
        <family val="2"/>
      </rPr>
      <t xml:space="preserve">Asignaciones destinadas a cubrir las erogaciones devengadas y pendientes de liquidar al cierre del ejercicio fiscal anterior, derivadas de la contratación de bienes y servicios requeridos en el desempeño de las funciones de los entes públicos, para las cuales existió asignación presupuestal con saldo disponible al cierre del ejercicio fiscal en que se devengaron. </t>
    </r>
  </si>
  <si>
    <r>
      <t xml:space="preserve">Devolución ingresos percibidos indebidamente en ejercicios fiscales anteriores.- </t>
    </r>
    <r>
      <rPr>
        <sz val="10"/>
        <rFont val="Arial"/>
        <family val="2"/>
      </rPr>
      <t>Asignaciones destinadas a cubrir las cantidades percibidas indebidamente y que fueron aplicadas a alguno de los renglones de la Ley de Ingresos, y no devueltos en el año de su origen, cuando la obligación de devolverlas no haya prescrito.</t>
    </r>
  </si>
  <si>
    <r>
      <rPr>
        <b/>
        <sz val="10"/>
        <rFont val="Arial"/>
        <family val="2"/>
      </rPr>
      <t>Combustibles, lubricantes y aditivos destinados para actividades administrativas.-</t>
    </r>
    <r>
      <rPr>
        <sz val="10"/>
        <rFont val="Arial"/>
        <family val="2"/>
      </rPr>
      <t xml:space="preserve"> Asignaciones destinadas a la adquisición de combustibles en estado líquido o gaseoso, crudos o refinados, tales como: petróleo, gas natural, gasolina; grasas y lubricantes, tales como: lubricantes sólidos y sintéticos, aceites ligeros y pesados, aditivos espesadores, etc., requeridos para el funcionamiento de vehículos y equipo de transporte terrestre para el reparto de mensajería, traslado de equipo, materiales y suministros, así como los asignados a los servidores públicos de mando por requerimiento de su cargo en el desempeño de sus funciones oficiales. </t>
    </r>
    <r>
      <rPr>
        <sz val="10"/>
        <color indexed="10"/>
        <rFont val="Arial"/>
        <family val="2"/>
      </rPr>
      <t xml:space="preserve">****** </t>
    </r>
  </si>
  <si>
    <r>
      <rPr>
        <b/>
        <sz val="10"/>
        <rFont val="Arial"/>
        <family val="2"/>
      </rPr>
      <t xml:space="preserve">Arrendamiento de equipo de transporte.- </t>
    </r>
    <r>
      <rPr>
        <sz val="10"/>
        <rFont val="Arial"/>
        <family val="2"/>
      </rPr>
      <t>Asignaciones destinadas a cubrir el alquiler de toda clase de equipo de transporte.como puede ser la renta de camiones para transportar personas, servicio que se renta por varios dias o por viajes</t>
    </r>
  </si>
  <si>
    <t>B</t>
  </si>
  <si>
    <t>Llaves Mezcladoras</t>
  </si>
  <si>
    <r>
      <rPr>
        <b/>
        <sz val="10"/>
        <rFont val="Arial"/>
        <family val="2"/>
      </rPr>
      <t>Artículos deportivos</t>
    </r>
    <r>
      <rPr>
        <sz val="10"/>
        <rFont val="Arial"/>
        <family val="2"/>
      </rPr>
      <t>.- Asignaciones destinadas a la adquisición de todo tipo de artículos deportivos que los entes públicos realizan en cumplimiento de su función pública. Podrán cargarse a esta partida los artículos que aparecen a continuacion:</t>
    </r>
  </si>
  <si>
    <t>Construccion y Diseño de escultura para escuelas</t>
  </si>
  <si>
    <r>
      <rPr>
        <b/>
        <sz val="10"/>
        <rFont val="Arial"/>
        <family val="2"/>
      </rPr>
      <t>Ayudas sociales a instituciones sin fines de lucro.-</t>
    </r>
    <r>
      <rPr>
        <sz val="10"/>
        <rFont val="Arial"/>
        <family val="2"/>
      </rPr>
      <t xml:space="preserve"> Asignaciones destinadas al desarrollo de actividades científicas o académicas. Incluye las erogaciones corrientes de los investigadores así como asignaciones destinadas a instituciones privadas y de la administración pública que desarrollen actividades sociales, culturales, deportivas, promociones industriales, de beneficencia o sanitarias sin fines de lucro, para la continuación de su labor social. Incluye las asignaciones en dinero o en especie destinadas a instituciones tales como: escuelas, institutos, universidades, centros de investigación, hospitales, museos,  asociaciones y otros.</t>
    </r>
  </si>
  <si>
    <r>
      <rPr>
        <b/>
        <sz val="10"/>
        <rFont val="Arial"/>
        <family val="2"/>
      </rPr>
      <t>Otros productos, adquisición de materia prima.-</t>
    </r>
    <r>
      <rPr>
        <sz val="10"/>
        <rFont val="Arial"/>
        <family val="2"/>
      </rPr>
      <t xml:space="preserve"> Asignaciones destinadas a la adquisición de otros productos  como materias primas en estado natural, transformadas o semi-transformadas, necesarias para las Dependencias diferentes a las contenidas en las demás partidas de este Clasificador. Tierra, abono, macetas, bolsas de uso diferente al de la basura), etc.</t>
    </r>
  </si>
  <si>
    <t>Cinta teflon</t>
  </si>
  <si>
    <t>Gel antibacterial</t>
  </si>
  <si>
    <t>Bases para DVD y/o TV</t>
  </si>
  <si>
    <t>Tripie camara de video</t>
  </si>
  <si>
    <t>Cople</t>
  </si>
  <si>
    <r>
      <t xml:space="preserve">Otros servicios relacionados.- </t>
    </r>
    <r>
      <rPr>
        <sz val="10"/>
        <rFont val="Arial"/>
        <family val="2"/>
      </rPr>
      <t>Asignaciones destinadas a cubrir servicios que se contraten con personas físicas o morales, para llevar a cabo actividades relacionadas con auditoria, contabilidad o legal</t>
    </r>
  </si>
  <si>
    <t>Esculturas</t>
  </si>
  <si>
    <t>Binoculares</t>
  </si>
  <si>
    <r>
      <rPr>
        <b/>
        <sz val="10"/>
        <rFont val="Arial"/>
        <family val="2"/>
      </rPr>
      <t>Asignaciones presupuestarias a organos autonomos.-</t>
    </r>
    <r>
      <rPr>
        <sz val="10"/>
        <rFont val="Arial"/>
        <family val="2"/>
      </rPr>
      <t xml:space="preserve"> Asignaciones destinadas  a los organos autonomos con el objeto de sufragar gastos inherentes a sus atribuciones.</t>
    </r>
  </si>
  <si>
    <r>
      <t xml:space="preserve">Subsidios a la Producción.- </t>
    </r>
    <r>
      <rPr>
        <sz val="10"/>
        <color indexed="8"/>
        <rFont val="Arial"/>
        <family val="2"/>
      </rPr>
      <t>Asignaciones destinadas a promover y fomentar la producción y transformación de bienes y servicios</t>
    </r>
  </si>
  <si>
    <r>
      <t xml:space="preserve">Otras ayudas por desastres naturares.- </t>
    </r>
    <r>
      <rPr>
        <sz val="10"/>
        <rFont val="Arial"/>
        <family val="2"/>
      </rPr>
      <t>Asignaciones de recursos en dinero o en especie destinadas al apoyo  por desastres naturales y otros siniestros</t>
    </r>
  </si>
  <si>
    <r>
      <rPr>
        <b/>
        <sz val="10"/>
        <rFont val="Arial"/>
        <family val="2"/>
      </rPr>
      <t>Transferencias a fideicomisos de entidades federativas y municipios.-</t>
    </r>
    <r>
      <rPr>
        <sz val="10"/>
        <rFont val="Arial"/>
        <family val="2"/>
      </rPr>
      <t xml:space="preserve"> Asignaciones que no suponen la contraprestación de bienes o servicios, destinados a favor de los estados, municipios y Distrito Federal, con la finalidad de apoyarlos en sus funciones y que no corresponden a conceptos incluidos en el Capítulo 8000 Participaciones y Aportaciones.</t>
    </r>
  </si>
  <si>
    <r>
      <rPr>
        <b/>
        <sz val="10"/>
        <rFont val="Arial"/>
        <family val="2"/>
      </rPr>
      <t>Otros servicios relacionados con combustible.-</t>
    </r>
    <r>
      <rPr>
        <sz val="10"/>
        <rFont val="Arial"/>
        <family val="2"/>
      </rPr>
      <t xml:space="preserve"> Asignaciones destinadas a cubrir el costo de la comisión por el servicio de administración de combustible.</t>
    </r>
  </si>
  <si>
    <r>
      <rPr>
        <b/>
        <sz val="10"/>
        <rFont val="Arial"/>
        <family val="2"/>
      </rPr>
      <t>Arrendamiento de activos intangibles.-</t>
    </r>
    <r>
      <rPr>
        <sz val="10"/>
        <rFont val="Arial"/>
        <family val="2"/>
      </rPr>
      <t xml:space="preserve"> Asignaciones destinadas a cubrir el importe que corresponda por el uso de patentes y marcas, representaciones comerciales e industriales, regalías por derechos de autor, membresías, así como licencias de uso de programas de cómputo y su actualización.</t>
    </r>
  </si>
  <si>
    <r>
      <rPr>
        <b/>
        <sz val="10"/>
        <rFont val="Arial"/>
        <family val="2"/>
      </rPr>
      <t xml:space="preserve">Vestuario y uniformes destinados a actividades administrativas.- </t>
    </r>
    <r>
      <rPr>
        <sz val="10"/>
        <rFont val="Arial"/>
        <family val="2"/>
      </rPr>
      <t>Asignaciones destinadas a la adquisición de toda clase de prendas de vestir y a la fabricación de accesorios de vestir, además de las insignias, distintivos, emblemas, banderas, banderines anexos. Podrán cargarse a esta partida los artículos que aparecen a continuacion:</t>
    </r>
  </si>
  <si>
    <r>
      <rPr>
        <b/>
        <sz val="10"/>
        <rFont val="Arial"/>
        <family val="2"/>
      </rPr>
      <t>Servicio de energía eléctrica.-</t>
    </r>
    <r>
      <rPr>
        <sz val="10"/>
        <rFont val="Arial"/>
        <family val="2"/>
      </rPr>
      <t xml:space="preserve"> Asignaciones destinadas a cubrir el importe de la contratación, instalación y consumo de energía eléctrica, necesarias para el funcionamiento de las instalaciones oficiales. Incluye alumbrado público.</t>
    </r>
  </si>
  <si>
    <r>
      <rPr>
        <b/>
        <sz val="10"/>
        <rFont val="Arial"/>
        <family val="2"/>
      </rPr>
      <t>Servicio de agua.-</t>
    </r>
    <r>
      <rPr>
        <sz val="10"/>
        <rFont val="Arial"/>
        <family val="2"/>
      </rPr>
      <t xml:space="preserve"> Asignaciones destinadas a cubrir el importe del consumo de agua potable y para riego, necesarios para el funcionamiento de las instalaciones oficiales.</t>
    </r>
  </si>
  <si>
    <r>
      <rPr>
        <b/>
        <sz val="10"/>
        <rFont val="Arial"/>
        <family val="2"/>
      </rPr>
      <t xml:space="preserve">Servicio telefonía tradicional.- </t>
    </r>
    <r>
      <rPr>
        <sz val="10"/>
        <rFont val="Arial"/>
        <family val="2"/>
      </rPr>
      <t>Asignaciones destinadas al pago de servicio telefónico convencional nacional e internacional, mediante redes alámbricas, incluido el servicio de fax, requerido en el desempeño de funciones oficiales.</t>
    </r>
  </si>
  <si>
    <r>
      <rPr>
        <b/>
        <sz val="10"/>
        <rFont val="Arial"/>
        <family val="2"/>
      </rPr>
      <t>Reparación y mantenimiento de equipo de transporte.-</t>
    </r>
    <r>
      <rPr>
        <sz val="10"/>
        <rFont val="Arial"/>
        <family val="2"/>
      </rPr>
      <t xml:space="preserve"> Asignaciones destinadas a cubrir los gastos por servicios de reparación y mantenimiento del equipo de transporte terrestre, aeroespacial, marítimo, lacustre y fluvial e instalación de equipos en los mismos, propiedad o al servicio de los entes públicos. </t>
    </r>
  </si>
  <si>
    <r>
      <rPr>
        <b/>
        <sz val="10"/>
        <rFont val="Arial"/>
        <family val="2"/>
      </rPr>
      <t xml:space="preserve">Reparación y mantenimiento de equipo de defensa y seguridad.- </t>
    </r>
    <r>
      <rPr>
        <sz val="10"/>
        <rFont val="Arial"/>
        <family val="2"/>
      </rPr>
      <t>Asignaciones destinadas a cubrir los gastos por servicios de reparación y mantenimiento del equipo de defensa y seguridad. Incluye el pago de deducibles de seguros.</t>
    </r>
  </si>
  <si>
    <r>
      <t>Transferencias otorgadas a entidades estatales.-</t>
    </r>
    <r>
      <rPr>
        <sz val="10"/>
        <color indexed="8"/>
        <rFont val="Arial"/>
        <family val="2"/>
      </rPr>
      <t xml:space="preserve"> Asignaciones destinadas a la transferencia de recursos para la operatividad de las entidades que forman parte de la administración estatal, a fin de que desarrollen sus actividades de promoción económica, turística, y otras de naturaleza similar.</t>
    </r>
  </si>
  <si>
    <r>
      <rPr>
        <b/>
        <sz val="10"/>
        <rFont val="Arial"/>
        <family val="2"/>
      </rPr>
      <t xml:space="preserve">Combustibles, lubricantes y aditivos destinados para actividades operativas.- </t>
    </r>
    <r>
      <rPr>
        <sz val="10"/>
        <rFont val="Arial"/>
        <family val="2"/>
      </rPr>
      <t>Asignaciones destinadas a la adquisición de combustibles en estado líquido o gaseoso, crudos o refinados, tales como: petróleo, gas natural, gasolina; grasas y lubricantes, tales como: lubricantes sólidos y sintéticos, aceites ligeros y pesados, aditivos, espesadores, etc. Requeridos para el funcionamiento de vehículos y equipo de transporte terrestre, de ambulancias, grúas, barredoras, recolectores de basura y desechos, trascabos, motoconformadoras, retroexcavadoras, autobuses, helicópteros, aplanadoras, excavadoras, perforadoras de suelo, tractocamiones, tractores, vehiculos destinados para la ejecucion de programas de  salud, tránsito, educación, entre otros.</t>
    </r>
  </si>
  <si>
    <r>
      <rPr>
        <b/>
        <sz val="10"/>
        <rFont val="Arial"/>
        <family val="2"/>
      </rPr>
      <t xml:space="preserve">Servicio de gas.- </t>
    </r>
    <r>
      <rPr>
        <sz val="10"/>
        <rFont val="Arial"/>
        <family val="2"/>
      </rPr>
      <t>Asignaciones destinadas al suministro de gas al consumidor final por ductos, tanque estacionario o de cilindros. (Para el funcionamiento de maquinaria y equipo para la producción de servicios, tales como cocinetas, boilers, entre otros)</t>
    </r>
  </si>
  <si>
    <r>
      <t>Capítulo</t>
    </r>
    <r>
      <rPr>
        <sz val="10"/>
        <rFont val="Arial"/>
        <family val="2"/>
      </rPr>
      <t>.- Es el mayor nivel de agregación que identifica el conjunto homogéneo y ordenado de los bienes y servicios requeridos por los entes públicos.</t>
    </r>
  </si>
  <si>
    <r>
      <t>Concepto</t>
    </r>
    <r>
      <rPr>
        <sz val="10"/>
        <rFont val="Arial"/>
        <family val="2"/>
      </rPr>
      <t>.- Son subconjuntos homogéneos y ordenados en forma específica, producto de la desagregación de los bienes y servicios, incluidos en cada capítulo.</t>
    </r>
  </si>
  <si>
    <r>
      <t>La partida</t>
    </r>
    <r>
      <rPr>
        <sz val="10"/>
        <rFont val="Arial"/>
        <family val="2"/>
      </rPr>
      <t>, que es el nivel de agregación más específico, en el cual se describen las expresiones concretas y detalladas de los bienes y servicios que se adquieren</t>
    </r>
  </si>
  <si>
    <r>
      <t>a) Genérica</t>
    </r>
    <r>
      <rPr>
        <sz val="10"/>
        <rFont val="Arial"/>
        <family val="2"/>
      </rPr>
      <t>, se refiere al tercer digito, el cual logrará la armonización a todos los niveles</t>
    </r>
  </si>
  <si>
    <r>
      <t>Cinta métrica</t>
    </r>
    <r>
      <rPr>
        <b/>
        <sz val="10"/>
        <color indexed="8"/>
        <rFont val="Arial"/>
        <family val="2"/>
      </rPr>
      <t xml:space="preserve"> </t>
    </r>
  </si>
  <si>
    <t>Específica</t>
  </si>
  <si>
    <t>Genérica</t>
  </si>
  <si>
    <t>Donativos</t>
  </si>
  <si>
    <t>Asignaciones de técnico, de mando, por comisión, de vuelo y técnico especial</t>
  </si>
  <si>
    <t>Participación por vigilancia en el cumplimiento de las leyes y custodia de valores</t>
  </si>
  <si>
    <r>
      <t xml:space="preserve">Liquidación prima quinquenal.- </t>
    </r>
    <r>
      <rPr>
        <sz val="10"/>
        <color indexed="8"/>
        <rFont val="Arial"/>
        <family val="2"/>
      </rPr>
      <t>Asignaciones destinadas al pago de las liquidaciones de las primas quinquenales, a los funcionarios y empleados al servicio de las dependencias.</t>
    </r>
  </si>
  <si>
    <t>Subsidio para Cuotas a cargo del Patrón</t>
  </si>
  <si>
    <t>Otras prestaciones sociales y económica</t>
  </si>
  <si>
    <r>
      <rPr>
        <b/>
        <sz val="10"/>
        <rFont val="Arial"/>
        <family val="2"/>
      </rPr>
      <t xml:space="preserve">Materiales y útiles de oficina.- </t>
    </r>
    <r>
      <rPr>
        <sz val="10"/>
        <rFont val="Arial"/>
        <family val="2"/>
      </rPr>
      <t>Asignaciones destinadas a la adquisición de materiales, artículos diversos y equipos menores propios para el uso de las oficinas tales como: papelería, formas, libretas, carpetas y cualquier tipo de papel, útiles de escritorio como engrapadoras, perforadoras manuales, sacapuntas; artículos de dibujo, correspondencia y archivo; cestos de basura y otros productos similares entre otros. Podrán cargarse a esta partida los artículos que aparecen a continuación:</t>
    </r>
  </si>
  <si>
    <t>Lápiz Borrador</t>
  </si>
  <si>
    <t>Lápiz Adhesivo</t>
  </si>
  <si>
    <r>
      <rPr>
        <b/>
        <sz val="10"/>
        <rFont val="Arial"/>
        <family val="2"/>
      </rPr>
      <t xml:space="preserve">Materiales y útiles de tecnologías de la información y comunicaciones.- </t>
    </r>
    <r>
      <rPr>
        <sz val="10"/>
        <rFont val="Arial"/>
        <family val="2"/>
      </rPr>
      <t>Asignaciones destinadas a la adquisición de insumos y equipos menores utilizados en el procesamiento, grabación e impresión de datos, así como los materiales para la limpieza y protección de los equipos tales como: tóner, medios ópticos y magnéticos, apuntadores y protectores, entre otros. Podrán cargarse a esta partida los artículos que aparecen a continuación:</t>
    </r>
  </si>
  <si>
    <t>Cartucho  foto receptor</t>
  </si>
  <si>
    <t>Discos DVD</t>
  </si>
  <si>
    <t>Tóner para impresora</t>
  </si>
  <si>
    <t>Cartucho de tinta para plotter</t>
  </si>
  <si>
    <t>Tóner para copiadora</t>
  </si>
  <si>
    <t>Funda y/o maletín  para equipo informático</t>
  </si>
  <si>
    <t>Porta CD</t>
  </si>
  <si>
    <t>Recarga de Tóner</t>
  </si>
  <si>
    <t>Funda para iPad</t>
  </si>
  <si>
    <r>
      <rPr>
        <b/>
        <sz val="10"/>
        <rFont val="Arial"/>
        <family val="2"/>
      </rPr>
      <t xml:space="preserve">Material impreso e información digital.- </t>
    </r>
    <r>
      <rPr>
        <sz val="10"/>
        <rFont val="Arial"/>
        <family val="2"/>
      </rPr>
      <t>Asignaciones destinadas a la adquisición de toda clase de libros, revistas, periódicos, publicaciones, diarios oficiales, gacetas, material audiovisual, casetes, discos compactos distintos a la adquisición de bienes intangibles (software). Incluye la suscripción a revistas y publicaciones especializadas, folletos, catálogos, formatos y otros productos mediante cualquier técnica de impresión y sobre cualquier tipo de material. Incluye impresión sobre prendas de vestir, producción de formas continuas, impresión rápida, elaboración de placas, clichés y grabados. Excluye conceptos considerados en la partida 2131 Material estadístico y geográfico. Podrán cargarse a esta partida los artículos que aparecen a continuación:</t>
    </r>
  </si>
  <si>
    <t>Audio casete</t>
  </si>
  <si>
    <t xml:space="preserve">Microcassete </t>
  </si>
  <si>
    <t>Video casetes</t>
  </si>
  <si>
    <r>
      <rPr>
        <b/>
        <sz val="10"/>
        <rFont val="Arial"/>
        <family val="2"/>
      </rPr>
      <t>Material de limpieza.-</t>
    </r>
    <r>
      <rPr>
        <sz val="10"/>
        <rFont val="Arial"/>
        <family val="2"/>
      </rPr>
      <t xml:space="preserve"> Asignaciones destinadas a la adquisición de materiales, artículos y enseres para el aseo, limpieza e higiene, tales como: escobas, jergas, detergentes, jabones y otros productos similares. Podrán cargarse a esta partida los artículos que aparecen a continuación:</t>
    </r>
  </si>
  <si>
    <t>cepillos de plástico</t>
  </si>
  <si>
    <t>acido muriático</t>
  </si>
  <si>
    <r>
      <rPr>
        <b/>
        <sz val="10"/>
        <rFont val="Arial"/>
        <family val="2"/>
      </rPr>
      <t>Materiales y útiles de enseñanza.-</t>
    </r>
    <r>
      <rPr>
        <sz val="10"/>
        <rFont val="Arial"/>
        <family val="2"/>
      </rPr>
      <t xml:space="preserve"> Asignaciones destinadas a la adquisición de todo tipo de material didáctico así como materiales y suministros necesarios para las funciones educativas. Podrán cargarse a esta partida los artículos que aparecen a continuación:</t>
    </r>
  </si>
  <si>
    <t>Mapas y planos didácticos</t>
  </si>
  <si>
    <r>
      <rPr>
        <b/>
        <sz val="10"/>
        <rFont val="Arial"/>
        <family val="2"/>
      </rPr>
      <t xml:space="preserve">Productos alimenticios para animales.- </t>
    </r>
    <r>
      <rPr>
        <sz val="10"/>
        <rFont val="Arial"/>
        <family val="2"/>
      </rPr>
      <t>Asignaciones destinadas a la adquisición de productos alimenticios para la manutención de animales propiedad o bajo el cuidado de los entes públicos, tales como: forrajes frescos y achicalados, alimentos preparados, entre otros, así como los demás gastos necesarios para la alimentación de los mismos. Podrán cargarse a esta partida los artículos que aparecen a continuación:</t>
    </r>
  </si>
  <si>
    <r>
      <t>Liquidaciones por indemnizaciones y por sueldos y salarios caídos.-</t>
    </r>
    <r>
      <rPr>
        <sz val="10"/>
        <rFont val="Arial"/>
        <family val="2"/>
      </rPr>
      <t xml:space="preserve"> Asignaciones destinadas a cubrir el pago de indemnización por liquidación y el pago de salarios y sueldos caídos cuando se separa a un trabajador.</t>
    </r>
  </si>
  <si>
    <t>GPS</t>
  </si>
  <si>
    <r>
      <t xml:space="preserve">Inversiones en Fideicomisos de Municipios.- </t>
    </r>
    <r>
      <rPr>
        <sz val="10"/>
        <rFont val="Arial"/>
        <family val="2"/>
      </rPr>
      <t>Asignaciones destinadas a fideicomisos de municipios con fines de política económica.</t>
    </r>
  </si>
  <si>
    <r>
      <t xml:space="preserve">Inversiones en Fideicomisos de Seguridad Pública.- </t>
    </r>
    <r>
      <rPr>
        <sz val="10"/>
        <rFont val="Arial"/>
        <family val="2"/>
      </rPr>
      <t>Asignaciones destinadas a fideicomisos de municipios con fines de Seguridad Pública</t>
    </r>
  </si>
  <si>
    <r>
      <t xml:space="preserve">Transferencias a fideicomisos públicos.- </t>
    </r>
    <r>
      <rPr>
        <sz val="10"/>
        <rFont val="Arial"/>
        <family val="2"/>
      </rPr>
      <t>Asignaciones que no suponen la contraprestación de bienes o servicios que se otorgan a fideicomisos del Poder Ejecutivo</t>
    </r>
  </si>
  <si>
    <r>
      <rPr>
        <b/>
        <sz val="10"/>
        <rFont val="Arial"/>
        <family val="2"/>
      </rPr>
      <t>Transferencias para organismos internacionales.</t>
    </r>
    <r>
      <rPr>
        <sz val="10"/>
        <rFont val="Arial"/>
        <family val="2"/>
      </rPr>
      <t>- Asignaciones que no suponen la contraprestación de bienes o servicio, se otorgan para cubrir cuotas y aportaciones a organismos internacionales, derivadas de acuerdos, convenios o tratados celebrados por los entes públicos.</t>
    </r>
  </si>
  <si>
    <r>
      <t>b) Específica</t>
    </r>
    <r>
      <rPr>
        <sz val="10"/>
        <rFont val="Arial"/>
        <family val="2"/>
      </rPr>
      <t>, corresponde al cuarto y quinto digito, se genera la apertura con base en las necesidades del ente público</t>
    </r>
  </si>
  <si>
    <r>
      <t xml:space="preserve">Transferencias a entidades municipales.- </t>
    </r>
    <r>
      <rPr>
        <sz val="10"/>
        <rFont val="Arial"/>
        <family val="2"/>
      </rPr>
      <t xml:space="preserve">Asignaciones que no suponen la contraprestación de bienes o servicios, que se otorgan a entidades para que ejecuten acciones que se les han encomendado. </t>
    </r>
  </si>
  <si>
    <r>
      <rPr>
        <b/>
        <sz val="10"/>
        <rFont val="Arial"/>
        <family val="2"/>
      </rPr>
      <t>Otros servicios relacionados con energía electrica.-</t>
    </r>
    <r>
      <rPr>
        <sz val="10"/>
        <rFont val="Arial"/>
        <family val="2"/>
      </rPr>
      <t xml:space="preserve"> Asignaciones destinadas a cubrir el costo de la comisión por el servicio de administración de recaudación del DAP</t>
    </r>
  </si>
  <si>
    <r>
      <rPr>
        <b/>
        <sz val="10"/>
        <color indexed="8"/>
        <rFont val="Arial"/>
        <family val="2"/>
      </rPr>
      <t>Otros convenios.-</t>
    </r>
    <r>
      <rPr>
        <sz val="10"/>
        <color indexed="8"/>
        <rFont val="Arial"/>
        <family val="2"/>
      </rPr>
      <t xml:space="preserve"> Asignaciones destinadas a otros convenios no especificados en las partidas anteriores que celebran los entes públicos.</t>
    </r>
  </si>
  <si>
    <r>
      <t xml:space="preserve">Servicio de la industria filmica, del sonido y el video.- </t>
    </r>
    <r>
      <rPr>
        <sz val="10"/>
        <rFont val="Arial"/>
        <family val="2"/>
      </rPr>
      <t>Asignaciones destinadas a cubrir el costo por postproducción (doblaje, titulaje, subtitulaje, efectos visuales, animación, edición, conversión de formato, copiado de videos, entre otros) y otros servicios para la industria fílmica y del video (crestomatía y servicios prestados por laboratorios fílmicos).</t>
    </r>
  </si>
  <si>
    <r>
      <rPr>
        <b/>
        <sz val="10"/>
        <rFont val="Arial"/>
        <family val="2"/>
      </rPr>
      <t>Vestuario y uniformes destinados a actividades operativas.-</t>
    </r>
    <r>
      <rPr>
        <sz val="10"/>
        <rFont val="Arial"/>
        <family val="2"/>
      </rPr>
      <t xml:space="preserve"> Asignaciones destinadas a la adquisición de toda clase de ropa elaborada y sus accesorios para llevar a cabo actividades operativas. Podrán cargarse a esta partida los artículos que aparecen a continuacion:</t>
    </r>
  </si>
  <si>
    <r>
      <rPr>
        <b/>
        <sz val="10"/>
        <rFont val="Arial"/>
        <family val="2"/>
      </rPr>
      <t>Pasajes terrestres locales.-</t>
    </r>
    <r>
      <rPr>
        <sz val="10"/>
        <rFont val="Arial"/>
        <family val="2"/>
      </rPr>
      <t xml:space="preserve"> Asignaciones destinadas a cubrir los gastos por concepto de traslado de personal por vía terrestre urbana y suburbana, interurbana y rural, taxis y ferroviario, en cumplimiento de sus funciones públicas, en el interior del Municipio </t>
    </r>
  </si>
  <si>
    <r>
      <rPr>
        <b/>
        <sz val="10"/>
        <rFont val="Arial"/>
        <family val="2"/>
      </rPr>
      <t>Pasajes terrestres foraneos.-</t>
    </r>
    <r>
      <rPr>
        <sz val="10"/>
        <rFont val="Arial"/>
        <family val="2"/>
      </rPr>
      <t xml:space="preserve"> Asignaciones destinadas a cubrir los gastos por concepto de traslado de personal por vía terrestre urbana y suburbana, interurbana y rural, taxis y ferroviario, en cumplimiento de sus funciones públicas, fuera del Municipio</t>
    </r>
  </si>
  <si>
    <t>Torres de CD</t>
  </si>
  <si>
    <t>Adornos navideños</t>
  </si>
  <si>
    <r>
      <rPr>
        <b/>
        <sz val="10"/>
        <rFont val="Arial"/>
        <family val="2"/>
      </rPr>
      <t>Camaras fotograficas y de video.-</t>
    </r>
    <r>
      <rPr>
        <sz val="10"/>
        <rFont val="Arial"/>
        <family val="2"/>
      </rPr>
      <t xml:space="preserve"> Asignaciones destinadas a la adquisición de equipos con función educacional y recreativo tales como: </t>
    </r>
    <r>
      <rPr>
        <b/>
        <sz val="10"/>
        <rFont val="Arial"/>
        <family val="2"/>
      </rPr>
      <t>cámaras fotográficas</t>
    </r>
    <r>
      <rPr>
        <sz val="10"/>
        <rFont val="Arial"/>
        <family val="2"/>
      </rPr>
      <t xml:space="preserve">, equipos y accesorios fotográficos y aparatos de proyección y de video, entre otros. </t>
    </r>
  </si>
  <si>
    <t>Subcapítulo</t>
  </si>
  <si>
    <t>Estacion Total</t>
  </si>
  <si>
    <t>inmueb</t>
  </si>
  <si>
    <t>Capitulo</t>
  </si>
  <si>
    <t xml:space="preserve">Arrendamiento de mobiliario y equipo de administración.- Asignaciones destinadas a cubrir el alquiler de toda clase de mobiliario requerido en el cumplimiento de las funciones oficiales. 
</t>
  </si>
  <si>
    <t/>
  </si>
  <si>
    <t xml:space="preserve">Dietas.- Asignaciones para remuneraciones a los Diputados, Senadores, Asambleístas, Regidores y Síndicos. </t>
  </si>
  <si>
    <t>Emolumentos.- Asignaciones para remuneraciones a los delegados y subdelegados que nombra el H. Ayuntamiento.</t>
  </si>
  <si>
    <t xml:space="preserve">Sueldos base al personal permanente.- Asignaciones para remuneraciones al personal civil, de base o de confianza, de carácter permanente que preste sus servicios en los entes públicos. Los montos que importen estas remuneraciones serán fijados de acuerdo con los catálogos institucionales de puestos de los entes públicos. 
</t>
  </si>
  <si>
    <t>Salarios al personal de Confianza.- Asignaciones destinadas a cubrir las remuneraciones a personal de confianza, de las dependencias.</t>
  </si>
  <si>
    <t xml:space="preserve">Honorarios asimilables a salarios.- Asignaciones destinadas a cubrir el pago por la prestación de servicios contratados con personas físicas, como profesionistas, técnicos, expertos y peritos, entre otros, por estudios, obras o trabajos determinados que correspondan a su especialidad. El pago de honorarios deberá sujetarse a las disposiciones aplicables. Esta partida excluye los servicios profesionales contratados con personas físicas o morales previstos en el Capítulo 3000 Servicios Generales. </t>
  </si>
  <si>
    <t xml:space="preserve">Honorarios.- Asignaciones destinadas a cubrir el pago por la prestación de servicios personales contratados, bajo este régimen fiscal, para el desempeño de actividades propias de la administración municipal. </t>
  </si>
  <si>
    <t>Sueldos base al personal eventual.- Asignaciones destinadas a cubrir las remuneraciones para el pago al personal de carácter transitorio que preste sus servicios en los entes públicos.</t>
  </si>
  <si>
    <t xml:space="preserve">Retribuciones por servicios de carácter social.- Asignaciones destinadas a cubrir las remuneraciones a profesionistas de las diversas carreras o especialidades técnicas que presten su servicio social en los entes públicos. </t>
  </si>
  <si>
    <t xml:space="preserve">Primas por años de servicios efectivos prestados.- Asignaciones adicionales como complemento al sueldo del personal al servicio de los entes públicos, por años de servicios efectivos prestados, de acuerdo con la legislación aplicable. </t>
  </si>
  <si>
    <t>Primas de vacaciones.- Asignaciones al personal que tenga derecho a vacaciones o preste sus servicios en domingo.</t>
  </si>
  <si>
    <t>Prima Dominical.- Asignaciones al personal que  preste sus servicios en domingo.</t>
  </si>
  <si>
    <t>Gratificación fin de año.- Asignaciones al personal que tenga derecho a aguinaldo o gratificación de fin de año al personal civil y militar al servicio de los entes públicos.</t>
  </si>
  <si>
    <t xml:space="preserve">Remuneraciones por horas extraordinarias al personal administrativo.- Asignaciones por remuneraciones a que tenga derecho el personal de los entes públicos por servicios prestados en horas que se realizan excediendo la duración máxima de la jornada de trabajo, guardias o turnos opcionales. </t>
  </si>
  <si>
    <t xml:space="preserve">Remuneraciones por horas extraordinarias al personal operativo.- Asignaciones por remuneraciones a que tenga derecho el personal de los entes públicos por servicios prestados en horas que se realizan excediendo la duración máxima de la jornada de trabajo, guardias o turnos opcionales. </t>
  </si>
  <si>
    <t xml:space="preserve">Compensaciones.- Asignaciones destinadas a cubrir las percepciones que se otorgan a los servidores públicos bajo el esquema de compensaciones que determinen las disposiciones aplicables. </t>
  </si>
  <si>
    <t xml:space="preserve">Retribuciones por actividades especiales.- Asignaciones destinadas a cubrir al personal de las dependencias, el pago por servicios prestados fuera de la jornada normal de trabajo relacionados con su cargo o servicios especiales que desempeñen. </t>
  </si>
  <si>
    <t xml:space="preserve">Compensaciones extraordinarias.- Asignaciones destinadas a cubrir al personal de las dependencias, el pago por programas especiales. </t>
  </si>
  <si>
    <t xml:space="preserve">Sobrehaberes.- Remuneraciones adicionales que se cubre al personal militar en activo en atención al incremento en el costo de la vida o insalubridad del lugar donde preste sus servicios. </t>
  </si>
  <si>
    <t xml:space="preserve">Aportaciones de seguridad social.- Asignaciones destinadas a cubrir la aportación de los entes públicos, por concepto de seguridad social, en los términos de la legislación vigente. </t>
  </si>
  <si>
    <t xml:space="preserve">Aportaciones a fondos de vivienda.- Asignaciones destinadas a cubrir las aportaciones que corresponden a los entes públicos para proporcionar vivienda a su personal, de acuerdo con las disposiciones legales vigentes. </t>
  </si>
  <si>
    <t xml:space="preserve">Aportaciones al sistema para el retiro.- Asignaciones destinadas a cubrir los montos de las aportaciones de los entes públicos a favor del Sistema para el Retiro, correspondientes a los trabajadores al servicio de los mismos. </t>
  </si>
  <si>
    <t xml:space="preserve">Aportaciones para seguros.- Asignaciones destinadas a cubrir las primas que corresponden a los entes públicos por concepto de seguro de vida, seguro de gastos médicos del personal a su servicio; así como, los seguros de responsabilidad civil y asistencia legal, en los términos de la legislación vigente. Incluye las primas que corresponden al Gobierno Federal por concepto de seguro de vida del personal militar. </t>
  </si>
  <si>
    <t xml:space="preserve">Cuotas para el fondo de ahorro.- Asignaciones destinadas a cubrir las cuotas que corresponden a los entes públicos para la constitución del fondo de ahorro del personal civil, según acuerdos contractuales establecidos. Incluye cuotas para la constitución del fondo de ahorro. </t>
  </si>
  <si>
    <t>Cuotas para el fondo de ahorro para el retiro.- Asignaciones que se destinan para el pago del fondo de ahorro para el retiro para los funcionarios de elección popular, de acuerdo a lo dispuesto por la Ley para el Ejercicio y Control de los Recursos Públicos para el Estado y los Municipios de Guanajuato.</t>
  </si>
  <si>
    <t xml:space="preserve">Indemnizaciones.- Asignaciones destinadas a cubrir indemnizaciones al personal conforme a la legislación aplicable; tales como: por accidente de trabajo, por despido, entre otros. </t>
  </si>
  <si>
    <t>Liquidaciones por indemnizaciones y por sueldos y salarios caídos.- Asignaciones destinadas a cubrir el pago de indemnización por liquidación y el pago de salarios y sueldos caídos cuando se separa a un trabajador.</t>
  </si>
  <si>
    <t xml:space="preserve">Prestaciones y haberes de retiro.- Erogaciones que los entes públicos realizan en beneficio de sus empleados por jubilaciones, haberes de retiro, pensiones, retiro voluntario entre otros, cuando estas prestaciones no sean cubiertas por las instituciones de seguridad social. Incluye las asignaciones por concepto de aguinaldo a favor de pensionistas, cuyo pago se realice con cargo al erario. Incluye compensaciones de retiro a favor del personal del Servicio Exterior Mexicano, en los términos de la ley de la materia. </t>
  </si>
  <si>
    <t xml:space="preserve">Prestaciones contractuales.- Asignaciones destinadas a cubrir el costo de las prestaciones que los entes públicos otorgan en beneficio de sus empleados, de conformidad con las condiciones generales de trabajo o los contratos colectivos  de trabajo. </t>
  </si>
  <si>
    <t>Liquidación prima quinquenal.- Asignaciones destinadas al pago de las liquidaciones de las primas quinquenales, a los funcionarios y empleados al servicio de las dependencias.</t>
  </si>
  <si>
    <t>Ayudas para gastos de defunción.- Asignaciones destinadas a cubrir el pago por  ayuda para gastos de defunción, a favor de los empleados de base y de confianza que laboran para las dependencias.</t>
  </si>
  <si>
    <t>Ayuda de transporte.- Asignaciones que se destinan para cubrir el pago por concepto de ayuda de transporte a los empleados de base y de confianza, al servicio del municipio, de conformidad con los planes autorizados.</t>
  </si>
  <si>
    <t>Ayuda para educación.- Asignaciones que las dependencias destinan para cubrir el pago por concepto de ayuda para educación del personal de base y de confianza, como parte de los planes de previsión social.</t>
  </si>
  <si>
    <t>Ayuda para despensa.- Asignaciones que se destinan para cubrir el pago por concepto de ayuda para despensa al personal de base y de confianza, como parte de los planes de previsión social.</t>
  </si>
  <si>
    <t>Becas para hijos de trabajadores.- Asignaciones destinadas a cubrir el pago de becas para hijos de trabajadores que las dependencias realizan en beneficio del personal a su servicio.</t>
  </si>
  <si>
    <t>Ayuda para Día de Reyes.- Asignaciones destinadas a cubrir el pago de la ayuda para el día de reyes, que se realiza a los empleados de base y de confianza al servicio de las dependencias.</t>
  </si>
  <si>
    <t>Ayuda para 10 de Mayo.- Asignaciones destinadas a cubrir el pago de la ayuda para el día 10 de mayo, que se realiza a los empleados de base y de confianza al servicio de las dependencias.</t>
  </si>
  <si>
    <t xml:space="preserve">Apoyos a la capacitación de los servidores públicos.- Erogaciones destinadas a apoyar la capacitación orientada al desarrollo personal o profesional de los servidores públicos que determinen los entes públicos o que en forma individual se soliciten, de conformidad con las disposiciones que se emitan para su otorgamiento. Excluye las erogaciones por capacitación comprendidas en el capítulo 3000 Servicios Generales. </t>
  </si>
  <si>
    <t xml:space="preserve">Otras prestaciones sociales y económicas.- Asignaciones destinadas a cubrir el costo de otras prestaciones que los entes públicos otorgan en beneficio de sus empleados, siempre que no correspondan a las prestaciones a que se refiere la partida 1540 Prestaciones contractuales. </t>
  </si>
  <si>
    <t>Apoyo Familiar.- Asignaciones destinadas a cubrir al personal de las dependencias, los importes preestablecidos que se otorgan como ayuda para mejorar el nivel adquisitivo familiar.</t>
  </si>
  <si>
    <t>Premio por puntualidad.- Asignaciones destinadas a cubrir el pago que las dependencias realizan en beneficio del personal de base y de confianza, por concepto de premio por puntualidad.</t>
  </si>
  <si>
    <t>Premio por asistencia.- Asignaciones destinadas a cubrir el pago que las dependencias realizan en beneficio del personal de base y de confianza, por concepto de premio por puntualidad.</t>
  </si>
  <si>
    <t>Ayuda para alimentación.- Asignaciones destinadas a cubrir el pago que las dependencias realizan en beneficio del personal de base y de confianza, por concepto de ayuda para alimentación.</t>
  </si>
  <si>
    <t>Subsidio por incapacidad.- Asignaciones que se destinan al pago de los subsidios por incapacidad, emitidos por el I.M.S.S., a favor de los empleados de base y de confianza, cuyos importes serán devueltos por el propio I.M.S.S., de conformidad con los convenios existentes entre el municipio y esta Institución.</t>
  </si>
  <si>
    <t xml:space="preserve">Subsidio para impuesto.- Asignaciones destinadas a cubrir los pagos por concepto de subsidio por los impuestos causados, a cargo de los trabajadores, que el municipio otorga, con la finalidad de disminuir el impacto de las cargas fiscales que afectan a las percepciones reales de los trabajadores de base y de confianza. </t>
  </si>
  <si>
    <t xml:space="preserve">Previsiones de carácter laboral, económica y de seguridad social.- Asignaciones destinadas a cubrir las medidas de incremento en percepciones, creación de plazas, aportaciones en términos de seguridad social u otras medidas de carácter laboral o económico de los servidores públicos que se aprueben en el Presupuesto de Egresos. Esta partida no se ejercerá en forma directa, sino a través de las partidas que correspondan a los demás conceptos del capítulo 1000 Servicios Personales, que sean objeto de traspaso de estos recursos. Estas se considerarán como transitorias en tanto se distribuye su monto entre las partidas específicas necesarias para los programas, por lo que su asignación se afectará una vez ubicada en las partidas correspondientes, según la naturaleza de las erogaciones y previa aprobación, de acuerdo con lineamientos específicos. </t>
  </si>
  <si>
    <t xml:space="preserve">Estímulos.- Asignaciones destinadas a cubrir los estímulos al personal de los entes públicos puntualidad y asistencia, entre otros; de acuerdo con la normatividad aplicable. </t>
  </si>
  <si>
    <t>Estímulos a la productividad.-  Asignaciones que se destinan al pago de estímulos a los empleados de base y de confianza, derivados de la evaluación a su productividad, por el cumplimiento de metas.</t>
  </si>
  <si>
    <t>Estímulos por antigüedad al personal.- Asignaciones que las dependencias destinan para cubrir el pago en beneficio del personal por el tiempo efectivo de servicios prestados para el municipio.</t>
  </si>
  <si>
    <t>Materiales y útiles de oficina.- Asignaciones destinadas a la adquisición de materiales, artículos diversos y equipos menores propios para el uso de las oficinas tales como: papelería, formas, libretas, carpetas y cualquier tipo de papel, útiles de escritorio como engrapadoras, perforadoras manuales, sacapuntas; artículos de dibujo, correspondencia y archivo; cestos de basura y otros productos similares entre otros. Podrán cargarse a esta partida los artículos que aparecen a continuación:</t>
  </si>
  <si>
    <t xml:space="preserve">Materiales y útiles de impresión y reproducción.- Asignaciones destinadas a la adquisición de materiales utilizados en la impresión, reproducción y encuadernación, tales como: fijadores, tintas, pastas, logotipos y demás materiales y útiles para el mismo fin. Incluye rollos fotográficos. </t>
  </si>
  <si>
    <t xml:space="preserve">Material estadístico y geográfico.- Asignaciones destinadas a la adquisición de publicaciones relacionadas con información estadística y geográfica. Se incluye la cartografía y publicaciones tales como: las relativas a indicadores económicos y socio-demográficos, cuentas nacionales, estudios geográficos y geodésicos, mapas, planos, fotografías aéreas y publicaciones relacionadas con información estadística y geográfica. </t>
  </si>
  <si>
    <t>Materiales y útiles de tecnologías de la información y comunicaciones.- Asignaciones destinadas a la adquisición de insumos y equipos menores utilizados en el procesamiento, grabación e impresión de datos, así como los materiales para la limpieza y protección de los equipos tales como: tóner, medios ópticos y magnéticos, apuntadores y protectores, entre otros. Podrán cargarse a esta partida los artículos que aparecen a continuación:</t>
  </si>
  <si>
    <t>Material impreso e información digital.- Asignaciones destinadas a la adquisición de toda clase de libros, revistas, periódicos, publicaciones, diarios oficiales, gacetas, material audiovisual, casetes, discos compactos distintos a la adquisición de bienes intangibles (software). Incluye la suscripción a revistas y publicaciones especializadas, folletos, catálogos, formatos y otros productos mediante cualquier técnica de impresión y sobre cualquier tipo de material. Incluye impresión sobre prendas de vestir, producción de formas continuas, impresión rápida, elaboración de placas, clichés y grabados. Excluye conceptos considerados en la partida 2131 Material estadístico y geográfico. Podrán cargarse a esta partida los artículos que aparecen a continuación:</t>
  </si>
  <si>
    <t>Material de limpieza.- Asignaciones destinadas a la adquisición de materiales, artículos y enseres para el aseo, limpieza e higiene, tales como: escobas, jergas, detergentes, jabones y otros productos similares. Podrán cargarse a esta partida los artículos que aparecen a continuación:</t>
  </si>
  <si>
    <t>Materiales y útiles de enseñanza.- Asignaciones destinadas a la adquisición de todo tipo de material didáctico así como materiales y suministros necesarios para las funciones educativas. Podrán cargarse a esta partida los artículos que aparecen a continuación:</t>
  </si>
  <si>
    <t xml:space="preserve">Materiales para el registro e identificación de bienes y personas.- Asignaciones destinadas a la adquisición de materiales requeridos para el registro e identificación en trámites oficiales y servicios a la población, tales como: pasaportes, certificados especiales, formas valoradas, placas de tránsito, licencias de conducir, entre otras. </t>
  </si>
  <si>
    <t xml:space="preserve">Productos alimenticios para personas.-  Asignaciones destinadas a la adquisición de todo tipo de productos alimenticios y bebidas manufacturados o no, independiente de la modalidad de compra o contratación, derivado trabajo por tiempo extra o en días inhábiles derivado de programas que requieren permanencia de servidores públicos en instalaciones del ente público, así como en el desempeño de actividades extraordinarias en el cumplimiento de la función pública. Excluye Viáticos (partidas 3751 y 3761), gastos derivados del concepto 3800 Servicios Oficiales y 1331 y 1332 Horas Extraordinarias no justificadas. </t>
  </si>
  <si>
    <t xml:space="preserve">Productos alimenticios para preparar alimentos.- Asignaciones destinadas a la adquisición de todo tipo de productos alimenticios y bebidas para la preparación de alimentos de personas, que por sus actividades, horarios y programación laborales, es necesario que el Municipio les provea la alimentación. </t>
  </si>
  <si>
    <t>Productos alimenticios para animales.- Asignaciones destinadas a la adquisición de productos alimenticios para la manutención de animales propiedad o bajo el cuidado de los entes públicos, tales como: forrajes frescos y achicalados, alimentos preparados, entre otros, así como los demás gastos necesarios para la alimentación de los mismos. Podrán cargarse a esta partida los artículos que aparecen a continuación:</t>
  </si>
  <si>
    <t xml:space="preserve">Utensilios para el servicio de alimentación.- Asignaciones destinadas a la adquisición de todo tipo de utensilios necesarios para proporcionar este servicio, tales como: vajillas, cubiertos, baterías de cocina, licuadoras, tostadoras, cafeteras, básculas y demás electrodomésticos y bienes consumibles en operaciones a corto plazo. </t>
  </si>
  <si>
    <t xml:space="preserve">Productos alimenticios, agropecuarios y forestales adquiridos como materia prima.- Asignaciones destinadas a la adquisición de productos alimenticios como materias primas en estado natural, transformadas o semi-transformadas, de naturaleza vegetal y animal que se utilizan en los procesos productivos, diferentes a las contenidas en las demás partidas de este Clasificador. </t>
  </si>
  <si>
    <t>Productos de naturaleza vegetal y forestal adquiridos como materia prima.- Asignaciones destinadas a la adquisición de productos de naturaleza vegetal y forestal como materias primas en estado natural, transformadas o semi-transformadas, tales como plantas, entre otros, necesarias para las Dependencias diferentes a las contenidas en las demás partidas de este Clasificador. (Arboles, plantas, etc.)</t>
  </si>
  <si>
    <t>Otros productos, adquisición de materia prima.- Asignaciones destinadas a la adquisición de otros productos  como materias primas en estado natural, transformadas o semi-transformadas, necesarias para las Dependencias diferentes a las contenidas en las demás partidas de este Clasificador. Tierra, abono, macetas, bolsas de uso diferente al de la basura), etc.</t>
  </si>
  <si>
    <t>Productos minerales no metálicos.- Asignaciones destinadas a la adquisición de productos de para la construccion como arcillas refractarias y no refractarias y cerámica y otros similares para la construcción; loza y porcelana para diversos usos como inodoros, lavamanos, mingitorios y otros similares. Podrán cargarse a esta partida los artículos que aparecen a continuacion.</t>
  </si>
  <si>
    <t xml:space="preserve">Cemento y productos de concreto.- Asignaciones destinadas a la adquisición de cemento blanco, gris y especial, pega azulejo y productos de concreto (láminas de asbesto). </t>
  </si>
  <si>
    <t>Cal, yeso y productos de yeso.- Asignaciones destinadas a la adquisición de tabla roca, plafones, paneles acústicos, columnas, molduras, estatuillas, figuras decorativas de yeso y otros productos arquitectónicos de yeso de carácter ornamental. Incluye dolomita calcinada. Cal viva, hidratada o apagada y cal para usos específicos a partir de piedra caliza triturada.</t>
  </si>
  <si>
    <t xml:space="preserve">Madera y productos de madera.- Asignaciones destinadas a la adquisición de madera y sus derivados. </t>
  </si>
  <si>
    <t xml:space="preserve">Vidrio y productos de vidrio.- Asignaciones destinadas a la adquisición de vidrio plano, templado, inastillable y otros vidrios laminados; espejos; envases y artículos de vidrio y fibra de vidrio (láminas). </t>
  </si>
  <si>
    <t>Material eléctrico y electrónico.- Asignaciones destinadas a la adquisición de todo tipo de material eléctrico y electrónico que requieran las líneas de transmisión telegráfica, telefónica y de telecomunicaciones, igualmente para la adquisición de materiales necesarios en las instalaciones radiofónicas, radiotelegráficas, entre otras. Podrán cargarse a esta partida los artículos que aparecen a continuacion.</t>
  </si>
  <si>
    <t>Artículos metálicos para la construcción.- Asignaciones destinadas a cubrir los gastos por adquisición de productos para construcción hechos de hierro, acero, aluminio, cobre, zinc, bronce y otras aleaciones, entre otros. Podrán cargarse a esta partida los artículos que aparecen a continuacion:</t>
  </si>
  <si>
    <t>Materiales complementarios .- Asignaciones destinadas a la adquisición de materiales para el acondicionamiento de los bienes inmuebles, así como materiales no contenidos en las partidas y conceptos anteriores y que por su naturaleza sea un gasto excepcional y demás accesorios, entre otros. Podrán cargarse a esta partida los artículos que aparecen a continuacion.</t>
  </si>
  <si>
    <t>Otros materiales y artículos de construcción y reparación .- Asignaciones destinadas a cubrir la adquisición de otros materiales para construcción y reparación no considerados en las partidas anteriores tales como: Productos de fricción o abrasivos a partir de polvos minerales sintéticos o naturales para obtener productos como piedras amolares, esmeriles de rueda, abrasivos en polvo, entre otros. Podrán cargarse a esta partida los artículos que aparecen a continuacion.</t>
  </si>
  <si>
    <t>Productos químicos básicos.- Asignaciones destinadas a la adquisición de productos químicos básicos y sustancias químicas, entre otros. Podrán cargarse a esta partida los artículos que aparecen a continuacion:</t>
  </si>
  <si>
    <t>Fertilizantes, pesticidas y otros agroquímicos.- Asignaciones destinadas a la adquisición de fertilizantes nitrogenados, fosfatados, biológicos procesados o de otro tipo, mezclas, fungicidas, herbicidas, plaguicidas, raticidas, antigerminantes, reguladores del crecimiento de las plantas y nutrientes de suelos, entre otros. Incluye los abonos que se comercializan en estado natural. Podrán cargarse a esta partida los artículos que aparecen a continuacion:</t>
  </si>
  <si>
    <t>Medicinas y productos farmacéuticos.- Asignaciones destinadas a la adquisición de medicinas y productos farmacéuticos de aplicación humana o animal. Incluye productos fármaco-químicos como alcaloides, antibióticos, hormonas y otros compuestos y principios activos entre otros. Podrán cargarse a esta partida los artículos que aparecen a continuacion:</t>
  </si>
  <si>
    <t>Materiales, accesorios y suministros médicos.- Asignaciones destinadas a la adquisición de toda clase de materiales y suministros médicos que se requieran en hospitales, unidades sanitarias, consultorios, clínicas veterinarias, entre otros. Podrán cargarse a esta partida los artículos que aparecen a continuacion:</t>
  </si>
  <si>
    <t>Materiales, accesorios y suministros de laboratorio.- Asignaciones destinadas a la adquisición de toda clase de materiales y suministros, medicina nuclear y demás materiales y suministros utilizados en los laboratorios médicos, químicos, de investigación, fotográficos, cinematográficos, entre otros. Esta partida incluye animales para experimentación. Podrán cargarse a esta partida los artículos que aparecen a continuacion:</t>
  </si>
  <si>
    <t xml:space="preserve">Fibras sintéticas, hules, plásticos y derivados.- Asignaciones destinadas a cubrir erogaciones por adquisición de productos a partir del hule o de resinas plásticas, perfiles, tubos y conexiones, productos laminados, placas espumas, envases y contenedores, entre otros productos. Incluye P.V.C. </t>
  </si>
  <si>
    <t>Combustibles, lubricantes y aditivos para vehiculos destinados para la ejecucion de programas de seguridad publica  .- Asignaciones destinadas a la adquisición de combustibles en estado liquido o gaseoso, crudos o refinados, productos derivados del petróleo (como gasolina, diesel, leña, etc.), aceites y grasas lubricantes para el uso en equipo industrial y regeneración de aceite usado. los usados por  patrullas,vehiculos destinados para la ejecución de  programas de seguridad pública, transito, etc.</t>
  </si>
  <si>
    <t>Combustibles, lubricantes y aditivos destinados para actividades operativas.- Asignaciones destinadas a la adquisición de combustibles en estado líquido o gaseoso, crudos o refinados, tales como: petróleo, gas natural, gasolina; grasas y lubricantes, tales como: lubricantes sólidos y sintéticos, aceites ligeros y pesados, aditivos, espesadores, etc. Requeridos para el funcionamiento de vehículos y equipo de transporte terrestre, de ambulancias, grúas, barredoras, recolectores de basura y desechos, trascabos, motoconformadoras, retroexcavadoras, autobuses, helicópteros, aplanadoras, excavadoras, perforadoras de suelo, tractocamiones, tractores, vehiculos destinados para la ejecucion de programas de  salud, tránsito, educación, entre otros.</t>
  </si>
  <si>
    <t xml:space="preserve">Combustibles, lubricantes y aditivos destinados para actividades administrativas.- Asignaciones destinadas a la adquisición de combustibles en estado líquido o gaseoso, crudos o refinados, tales como: petróleo, gas natural, gasolina; grasas y lubricantes, tales como: lubricantes sólidos y sintéticos, aceites ligeros y pesados, aditivos espesadores, etc., requeridos para el funcionamiento de vehículos y equipo de transporte terrestre para el reparto de mensajería, traslado de equipo, materiales y suministros, así como los asignados a los servidores públicos de mando por requerimiento de su cargo en el desempeño de sus funciones oficiales. ****** </t>
  </si>
  <si>
    <t>Vestuario y uniformes destinados a actividades administrativas.- Asignaciones destinadas a la adquisición de toda clase de prendas de vestir y a la fabricación de accesorios de vestir, además de las insignias, distintivos, emblemas, banderas, banderines anexos. Podrán cargarse a esta partida los artículos que aparecen a continuacion:</t>
  </si>
  <si>
    <t>Vestuario y uniformes destinados a actividades operativas.- Asignaciones destinadas a la adquisición de toda clase de ropa elaborada y sus accesorios para llevar a cabo actividades operativas. Podrán cargarse a esta partida los artículos que aparecen a continuacion:</t>
  </si>
  <si>
    <t>Prendas de seguridad y protección personal.- Asignaciones destinadas a la adquisición de ropa y equipo de máxima seguridad, prendas especiales de protección personal, tales como: guantes, botas de hule y asbesto, de tela o materiales especiales, cascos, caretas, lentes, cinturones y demás prendas distintas de las prendas de protección para seguridad pública y nacional. Podrán cargarse a esta partida los artículos que aparecen a continuacion;</t>
  </si>
  <si>
    <t>Artículos deportivos.- Asignaciones destinadas a la adquisición de todo tipo de artículos deportivos que los entes públicos realizan en cumplimiento de su función pública. Podrán cargarse a esta partida los artículos que aparecen a continuacion:</t>
  </si>
  <si>
    <t xml:space="preserve">Productos textiles.-  Asignaciones destinadas a la adquisición de fibras naturales como lino, seda, algodón, ixtle y henequén; hilados e hilos de fibras naturales o sintéticas. </t>
  </si>
  <si>
    <t>Blancos y otros productos textiles, excepto prendas de vestir.- Asignaciones destinadas a la adquisición todo tipo de blancos. Esta partida excluye los artículos previstos en la partida 2712 Vestuario y uniformes destinados para actividades operativas.  Podrán cargarse a esta partida los artículos que aparecen a continuacion:</t>
  </si>
  <si>
    <t>Materiales de seguridad pública.- Asignaciones destinadas a la adquisición de toda clase de suministros propios de la industria militar y de seguridad pública. Podrán cargarse a esta partida los artículos que aparecen a continuacion: *** .</t>
  </si>
  <si>
    <t xml:space="preserve">Prendas de protección para seguridad pública .- Asignaciones destinadas a la adquisición de toda clase de prendas de protección propias para el desempeño de las funciones de seguridad pública y nacional. Podrán cargarse a esta partida los artículos que aparecen a continuacion: </t>
  </si>
  <si>
    <t>Herramientas menores.- Asignaciones destinadas a la adquisición de herramientas auxiliares de trabajo, utilizadas en carpintería, silvicultura, horticultura, ganadería, agricultura y otras industrias y demás bienes de consumo similares. Excluye las refacciones y accesorios señalados en este capítulo; así como herramientas y máquinas herramienta consideradas en el capítulo 5000 Bienes muebles, inmuebles e intangibles.  Podrán cargarse a esta partida los artículos que aparecen a continuacion:</t>
  </si>
  <si>
    <t xml:space="preserve">Cinta métrica </t>
  </si>
  <si>
    <t>Refacciones y accesorios menores de edificios.- Asignaciones destinadas a la adquisición de instrumental complementario y repuesto de edificios.  Podrán cargarse a esta partida los artículos que aparecen a continuacion:</t>
  </si>
  <si>
    <t>Refacciones y accesorios menores de mobiliario y equipo de administración, educacional y recreativo.- Asignaciones destinadas a la adquisición de refacciones y accesorios de escritorios, sillas, sillones, archiveros, máquinas de escribir, calculadoras, fotocopiadoras, entre otros. Podrán cargarse a esta partida los artículos que aparecen a continuacion:</t>
  </si>
  <si>
    <t>Refacciones y accesorios menores de equipo de cómputo y tecnologías de la información.- Asignaciones destinadas a la adquisición de componentes o dispositivos internos o externos que se integran al equipo de cómputo, con el objeto de conservar o recuperar su funcionalidad y que son de difícil control de inventarios. Podrán cargarse a esta partida los artículos que aparecen a continuacion:</t>
  </si>
  <si>
    <t xml:space="preserve">Refacciones y accesorios menores de quipo e instrumental médico y de laboratorio.- Asignaciones destinadas a la adquisición de refacciones y accesorios para todo tipo de aparatos e instrumentos médicos y de laboratorio. </t>
  </si>
  <si>
    <t>Refacciones y accesorios menores de equipo de transporte.- Asignaciones destinadas a la adquisición de autopartes de equipo de transporte. Podrán cargarse a esta partida los artículos que aparecen a continuacion:</t>
  </si>
  <si>
    <t xml:space="preserve">Refacciones y accesorios menores de equipo de defensa y seguridad.- Asignaciones destinadas a cubrir la adquisición de refacciones para todo tipo de equipos de defensa y seguridad referidos en la partida 5511 Equipo de defensa y seguridad, entre otros. </t>
  </si>
  <si>
    <t xml:space="preserve">Refacciones y accesorios menores de maquinaria y otros equipos.- Asignaciones destinadas a la adquisición de piezas, partes, componentes, aditamentos, implementos y reemplazos de maquinaria pesada, agrícola y de construcción, equipo industrial, equipo y aparatos de comunicaciones y telecomunicaciones, equipo eléctrico, herramientas, equipo especializado instalado en los inmuebles, entre otros. Excluye refacciones y accesorios mayores contemplados en el capítulo 5000 Bienes Muebles, Inmuebles e Intangibles. </t>
  </si>
  <si>
    <t xml:space="preserve">Refacciones y accesorios menores otros bienes muebles.- Asignaciones destinadas a la adquisición de instrumental complementario y repuestos menores no considerados en las partidas anteriores. </t>
  </si>
  <si>
    <t>Servicio de energía eléctrica.- Asignaciones destinadas a cubrir el importe de la contratación, instalación y consumo de energía eléctrica, necesarias para el funcionamiento de las instalaciones oficiales. Incluye alumbrado público.</t>
  </si>
  <si>
    <t>Diferencias de alumbrado público.- Asignaciones que se destinan al pago de las diferencias que la Comisión Federal de Electricidad le determine al municipio, por concepto del gasto en alumbrado público, una vez deducido el pago que los usuarios del servicio de energía eléctrica realizan a través de sus recibos de pago.</t>
  </si>
  <si>
    <t>Otros servicios relacionados con energía electrica.- Asignaciones destinadas a cubrir el costo de la comisión por el servicio de administración de recaudación del DAP</t>
  </si>
  <si>
    <t>Servicio de gas.- Asignaciones destinadas al suministro de gas al consumidor final por ductos, tanque estacionario o de cilindros. (Para el funcionamiento de maquinaria y equipo para la producción de servicios, tales como cocinetas, boilers, entre otros)</t>
  </si>
  <si>
    <t>Servicio de agua.- Asignaciones destinadas a cubrir el importe del consumo de agua potable y para riego, necesarios para el funcionamiento de las instalaciones oficiales.</t>
  </si>
  <si>
    <t>Servicio telefonía tradicional.- Asignaciones destinadas al pago de servicio telefónico convencional nacional e internacional, mediante redes alámbricas, incluido el servicio de fax, requerido en el desempeño de funciones oficiales.</t>
  </si>
  <si>
    <t>Servicio telefonía celular.- Asignaciones destinadas al pago de servicios de telecomunicaciones inalámbricas o telefonía celular, requeridos para el desempeño de funciones oficiales.</t>
  </si>
  <si>
    <t xml:space="preserve">Servicios de telecomunicaciones y satélites.- Asignaciones destinadas a cubrir el pago de servicios de la red de telecomunicaciones nacional e internacional, requeridos en el desempeño de funciones oficiales. Incluye la radiolocalización unidireccional o sistema de comunicación personal y selectiva de alerta, sin mensaje, o con un mensaje definido compuesto por caracteres numéricos o alfanuméricos. Incluye servicios de conducción de señales de voz, datos e imagen requeridos en el desempeño de funciones oficiales, tales como: servicios satelitales, red digital integrada y demás servicios no considerados en las redes telefónicas y de telecomunicaciones nacional e internacional. </t>
  </si>
  <si>
    <t xml:space="preserve">Servicios de acceso de Internet, redes y procesamiento de información.- Asignaciones destinadas a cubrir el servicio de acceso a Internet y servicios de búsqueda en la red. Provisión de servicios electrónicos, como hospedaje y diseño de páginas web y correo. Incluye procesamiento electrónico de información, como captura y procesamiento de datos, preparación de reportes, impresión y edición de archivos, respaldo de información, lectura óptica; manejo y administración de otras aplicaciones en servidores dedicados o compartidos, como tiendas virtuales, servicios de reservaciones, entre otras. Incluye microfilmación. </t>
  </si>
  <si>
    <t xml:space="preserve">Servicios postales y de mensajería.- Asignaciones destinadas al pago del servicio postal nacional e internacional, gubernamental y privado a través de los establecimientos de mensajería y paquetería nacional e internacional, requeridos en el desempeño de funciones oficiales. </t>
  </si>
  <si>
    <t xml:space="preserve">Servicio telegráfico.- Asiganciones destinadas al pago de servicio telegráfico nacional e internacional, requeridos en el desempeño de funciones oficiales. </t>
  </si>
  <si>
    <t xml:space="preserve">Servicios integrales .- Asignaciones destinadas a cubrir el pago de servicios integrales en materia de telecomunicaciones requeridos en el desempeño de funciones oficiales tales como: telefonía celular, radiocomunicación y radiolocalización, entre otros, cuando no sea posible su desagregación en las demás partidas de este concepto. Incluye servicios de telecomunicaciones especializadas no clasificadas en otra parte, como rastreo de satélites, telemetría de comunicaciones, operación de estaciones de radar, telecomunicaciones transoceánicas. </t>
  </si>
  <si>
    <t>Contratacion de otros servicios.- Gastos que se realizan en la prestación de servicios, a través de terceros cuando no sea posible atenderlos de manera directa, tales como: medicamentos, servicio médico, hospitalario, de laboratorio, etc.</t>
  </si>
  <si>
    <t>Arrendamiento de terrenos.- Asignaciones destinadas a cubrir el alquiler de terrenos. ***</t>
  </si>
  <si>
    <t xml:space="preserve">Arrendamiento de edificios y locales.- Asignaciones destinadas a cubrir el alquiler de toda clase de edificios e instalaciones como: viviendas y edificaciones no residenciales, salones para convenciones, oficinas y locales comerciales, teatros, estadios, auditorios, bodegas, entre otros.*** </t>
  </si>
  <si>
    <t xml:space="preserve">Arrendamiento de mobiliario y equipo educativo y recreativo.- Asignaciones destinadas a cubrir el alquiler de toda clase de mobiliario requerido en el cumplimiento de las funciones oficiales. 
</t>
  </si>
  <si>
    <t xml:space="preserve">Arrendamiento de bienes y equipo informático.- Asignaciones destinadas a cubrir el alquiler de toda clase de bienes y equipos de tecnologías de la información, tales como: equipo de cómputo, impresoras y fotocopiadoras, entre otras, requeridos en el cumplimiento de las funciones oficiales.  
</t>
  </si>
  <si>
    <t xml:space="preserve">Arrendamiento de equipo e instrumental médico y de laboratorio.- Asignaciones destinadas a cubrir el alquiler de toda clase de equipo e instrumental médico y de laboratorio. 
</t>
  </si>
  <si>
    <t>Arrendamiento de equipo de transporte.- Asignaciones destinadas a cubrir el alquiler de toda clase de equipo de transporte.como puede ser la renta de camiones para transportar personas, servicio que se renta por varios dias o por viajes</t>
  </si>
  <si>
    <t xml:space="preserve">Arrendamiento de maquinaria, otros equipos .- Asignaciones destinadas a cubrir el alquiler de toda clase de maquinaria para la construcción, la minería, actividades forestales, entre otras. Ejemplo: cribadoras, demoledoras, excavadoras, mezcladoras, revolvedoras, perforadoras, barrenadoras, grúas para la construcción, equipo para la extracción de petróleo y gas, transportadores de bienes silvícolas, entre otros. </t>
  </si>
  <si>
    <t xml:space="preserve">Arrendamiento de herramientas.- Asignaciones destinadas a cubrir el alquiler de toda clase de herramientas para la construcción, la minería, actividades forestales, entre otras. Ejemplo:  sierras para corte de árboles, entre otros. </t>
  </si>
  <si>
    <t>Arrendamiento de activos intangibles.- Asignaciones destinadas a cubrir el importe que corresponda por el uso de patentes y marcas, representaciones comerciales e industriales, regalías por derechos de autor, membresías, así como licencias de uso de programas de cómputo y su actualización.</t>
  </si>
  <si>
    <t xml:space="preserve">Otros Arrendamientos.- Asignaciones destinadas a cubrir el alquiler de toda clase de elementos no contemplados en las partidas anteriores tales como: alquiler de mobiliario, sillas, mesas, utensilios de cocina, lonas, carpas, equipo y vehículos recreativos y deportivos, entre otros, requeridos en el cumplimiento de las funciones oficiales. </t>
  </si>
  <si>
    <t xml:space="preserve">Servicios legales - Asignaciones destinadas a cubrir servicios legales, notariales y servicios de apoyo para efectuar trámites legales.   </t>
  </si>
  <si>
    <t xml:space="preserve">Servicios  de contabilidad.- Asignaciones destinadas a cubrir  servicios de apoyo para  la contratación de servicios de contabilidad, auditoría y asesoría contable y fiscal y servicios técnicos de contabilidad como cálculo de impuestos, elaboración de nóminas, llenado de formatos fiscales y otros no clasificados en otra parte. Excluye: servicios de mecanografía, elaboración de programas computacionales de contabilidad. </t>
  </si>
  <si>
    <t>Servicios  de auditoría y - Asignaciones destinadas a cubrir servicios de auditorias, revisiones, etc.</t>
  </si>
  <si>
    <t>Otros servicios relacionados.- Asignaciones destinadas a cubrir servicios que se contraten con personas físicas o morales, para llevar a cabo actividades relacionadas con auditoria, contabilidad o legal</t>
  </si>
  <si>
    <t xml:space="preserve">Servicios de diseño, arquitectura, ingeniería y actividades relacionadas.- Asignaciones destinadas a cubrir servicios de arquitectura, arquitectura de paisaje, urbanismo, ingeniería civil, mecánica, electrónica, en proceso de producción y a actividades relacionadas como servicios de dibujo, inspección de edificios, levantamiento geofísico, elaboración de mapas, servicios prestados por laboratorios de pruebas. Creación y desarrollo de diseños para optimizar el uso, valor y apariencia de productos como maquinaria, muebles, automóviles, herramientas y gráfico. Excluye: diseño de sistemas de cómputo y confección de modelos de vestir para reproducción masiva. </t>
  </si>
  <si>
    <t xml:space="preserve">Servicios de consultoría administrativa, procesos, técnica y en tecnologías de la información.- Asignaciones destinadas a cubrir los servicios en el campo de las tecnologías de información a través de actividades como planeación y diseño de sistemas de cómputo que integran hardware y software y tecnologías de comunicación, asesoría en la instalación de equipo y redes informáticas, administración de centros de cómputo y servicios de instalación de software, consultoría administrativa (administración general, financiera, organizacional, recursos humanos), científica y técnica (en biología, química, economía, sociología, estadística, geografía, matemáticas, física, agricultura, desarrollos turísticos, seguridad, comercio exterior, desarrollo industrial y otros no clasificados en otra parte). Incluye planeación, diseño y desarrollo de programas computacionales. Excluye: Servicios de investigación de mercados y encuestas de opinión pública, servicios de investigación y desarrollo científico, servicios de administración de negocios, consultoría en psicología, educación y servicios de empleo. </t>
  </si>
  <si>
    <t>Servicios de capacitación .- Asignaciones destinadas a cubrir el costo de los servicios profesionales que se contraten con personas físicas y morales por concepto de preparación e impartición de cursos de capacitación y/o actualización de los servidores públicos, en territorio nacional o internacional, en cumplimiento de los programas anuales de capacitación que establezcan los entes públicos. Excluye las erogaciones por capacitación correspondientes a las prestaciones comprendidas en el capítulo 1000 Servicios Personales. Se incluye el pago de cuotas a inscripción a cursos.   No se puede hacer traspasos art. 87 fracc. IV LEYCRPE YM</t>
  </si>
  <si>
    <t xml:space="preserve">Servicios de investigación científica y desarrollo.- Asignaciones destinadas a cubrir la investigación y desarrollo en ciencias físicas, de la vida (biología, botánica, biotecnología, medicina, farmacéutica, agricultura), ingeniería, química, oceanografía, geología y matemáticas, ciencias sociales y humanidades (economía, sociología, derecho, educación, lenguaje y psicología). </t>
  </si>
  <si>
    <t xml:space="preserve">Impresiones oficiales.- Incluye servicios de impresión de documentos oficiales necesarios tales como: trámites oficiales y servicios a la población; servicios de impresión y elaboración de material informativo, tales como: hojas membretadas, tarjetas de presentación, recibos oficiales, reconocimentos, padrones de beneficiarios, reglas de operación, informes de labores, manuales de organización, de procedimientos y de servicios al público; instructivos, proyectos editoriales (libros, revistas y gacetas periódicas), folletos, trípticos, dípticos, carteles, mantas, rótulos, rotulación dentro de los inmuebles y demás servicios de impresión y elaboración de material informativo. Incluye gastos como: señalética, sellos oficiales, avisos, precisiones, convocatorias, edictos, bases, licitaciones, diario oficial, concursos y aclaraciones, y demás información interna de las Dependencias. Excluye las inserciones derivadas de campañas publicitarias y de comunicación social, las cuales se deberán registrar en las partidas correspondientes al concepto 3600 Servicios de Comunicación Social y Publicidad. </t>
  </si>
  <si>
    <t xml:space="preserve">Servicio de  apoyo administrativo .- Asignaciones destinadas a cubrir el costo de la contratación de servicios de servicios administrativos como son recepción de correspondencia y otros afines. Incluye servicios de apoyo secretarial, servicios de estenografía en los tribunales, transcripción simultánea de diálogos para la televisión, reuniones y conferencias; servicios comerciales no previstos en las demás partidas anteriores. </t>
  </si>
  <si>
    <t xml:space="preserve">Servicio de   fotocopiado e impresion .- Asignaciones destinadas a cubrir el costo de la contratación de servicios de fotocopiado y preparación de documentos; digitalización de documentos oficiales, fax, engargolado, enmicado, encuadernación, corte de papel, recepción de correspondencia y otros afines. </t>
  </si>
  <si>
    <t xml:space="preserve">Servicios de protección y seguridad.- Asignaciones destinadas a la realización de programas, investigaciones, acciones y actividades en materia de seguridad pública y nacional, en cumplimiento de funciones y actividades oficiales, cuya realización implique riesgo, urgencia y confidencialidad extrema. Incluye los recursos para la contratación temporal de personas y la adquisición de materiales y servicios necesarios para tales efectos. En ningún caso se podrán sufragar con cargo a esta partida, erogaciones previstas en otros capítulos, conceptos y partidas de este clasificador cuando corresponda a programas, investigaciones, acciones y actividades diferentes de los especiales sujetos a esta partida. </t>
  </si>
  <si>
    <t xml:space="preserve">Servicios de vigilancia.- Asignaciones destinadas a cubrir las erogaciones por servicios de monitoreo de personas, objetos o procesos tanto de inmuebles de los entes públicos como de lugares de dominio público prestados por instituciones de seguridad.  </t>
  </si>
  <si>
    <t xml:space="preserve">Servicios profesionales, científicos y técnicos integrales.- Servicios profesionales de investigación de mercados, de fotografía, todo tipo de traducciones escritas o verbales, veterinarios, de valuación de metales, piedras preciosas, obras de arte y antigüedades, y otros servicios profesionales, científicos y técnicos no clasificados en otra parte. </t>
  </si>
  <si>
    <t xml:space="preserve">Servicios financieros y bancarios.- Asignaciones destinadas a cubrir el pago de servicios financieros y bancarios, tales como: el pago de comisiones, intereses por adeudos de los entes públicos, descuentos e intereses devengados con motivo de la colocación de empréstitos, certificados u otras obligaciones a cargo de la Tesorería, de acuerdo con tratados, contratos, convenios o leyes. Incluye los gastos por la realización de avalúo de bienes muebles e inmuebles o por justipreciación. </t>
  </si>
  <si>
    <t>Diferencias en cambios.- Asignaciones destinadas a cubrir las diferencias por variaciones en el tipo de cambio de la moneda nacional respecto a monedas extranjeras.</t>
  </si>
  <si>
    <t xml:space="preserve">Servicios de cobranza, investigación crediticia y similar.- Asignaciones destinadas a cubrir los gastos por servicios de cobranza, investigación crediticia y recopilación de información sobre solvencia financiera de personas o negocios. </t>
  </si>
  <si>
    <t xml:space="preserve">Servicios de recaudación, traslado y custodia de valores.- Asignaciones destinadas a cubrir el pago de servicios financieros traslado de valores y otros gastos inherentes a la recaudación. </t>
  </si>
  <si>
    <t xml:space="preserve">Seguros de responsabilidad patrimonial y fianzas.- Asignaciones destinadas a cubrir las primas con cargo al presupuesto autorizado de los entes públicos, por concepto de la contratación del seguro de responsabilidad patrimonial del Estado, que permita con la suma asegurada cubrir el monto equivalente a las indemnizaciones y que corresponderán a la reparación integral del daño y, en su caso, por el daño personal y moral, que se ocasionen como consecuencia de la actividad administrativa irregular del Estado. Excluye el monto de las erogaciones que resulten por insuficiencia de la suma asegurada contra el costo de la indemnización y, en su caso, los deducibles correspondientes. Estas erogaciones deberán cubrirse con cargo a la partida: Otros gastos por responsabilidades, de este Clasificador. *** </t>
  </si>
  <si>
    <t xml:space="preserve">Seguro de bienes patrimoniales.- Asignaciones destinadas a cubrir las primas por concepto de seguros contra robos, incendios, y demás riesgos o contingencias a que pueden estar sujetos los materiales, bienes muebles e inmuebles y todo tipo de valores registrados en los activos. Excluye el pago de deducibles previstos en el concepto: Servicios de instalación, reparación, mantenimiento y conservación, así como los seguros de vida del personal civil y militar o de gastos médicos, previstos en el capítulo 1000 Servicios Personales. *** </t>
  </si>
  <si>
    <t xml:space="preserve">Almacenaje, envase y embalaje.- Asignaciones destinadas a cubrir el costo de los servicios de almacenamiento, embalaje, desembalaje, envase y desenvase de toda clase de objetos, artículos, materiales, mobiliario, entre otros. </t>
  </si>
  <si>
    <t xml:space="preserve">Fletes y maniobras.- Asignaciones destinadas a cubrir el costo de traslado, maniobras, embarque y desembarque de toda clase de objetos, artículos, materiales, mobiliario, entre otros, que no requieren de equipo especializado (camiones de redilas, tipo caja, con contenedor, plataforma para carga general), como de aquellos productos que por sus características (líquidos, gases) requieren ser transportados en camiones con equipo especializado (equipo de refrigeración, equipo para transportar materiales y residuos peligrosos, plataformas para carga especializada y mudanzas)  </t>
  </si>
  <si>
    <t xml:space="preserve">Comisiones por ventas.- Asignaciones destinadas a cubrir el pago de comisiones a personas físicas, ya sean: profesionistas, técnico, expertos o peritos, así como a las personas morales, con las cuáles se tenga celebrado contrato respectivo, por los servicios de venta prestados a los entes públicos. </t>
  </si>
  <si>
    <t xml:space="preserve">Servicios financieros, bancarios y comerciales integrales.- Otros servicios financieros, bancarios y comerciales no previstos en las demás partidas anteriores de este subcapítulo.  </t>
  </si>
  <si>
    <t xml:space="preserve">Conservación y mantenimiento de inmuebles.- Asignaciones destinadas a cubrir los gastos por servicios de conservación y mantenimiento menor de edificios, locales, terrenos, predios, áreas verdes y caminos de acceso, propiedad de la Nación o al servicio de los entes públicos, cuando se efectúen por cuenta de terceros. Incluye el pago de deducibles de seguros. </t>
  </si>
  <si>
    <t>Instalaciones.- Asignaciones destinadas a cubrir el costo de los servicios de instalación en los bienes inmuebles, de maquinaria y equipo especializados, al servicio de las dependencias, tales como: equipo de computación, rayos X, aire acondicionado, instalación física de red de datos y eléctrica, y de comunicaciones y telecomunicaciones, etc. Excluye las instalaciones señaladas en obra pública.</t>
  </si>
  <si>
    <t>Adaptación de inmuebles.- Asignaciones destinadas a cubrir el costo de adaptación y remodelación de las dependencias. Excluye las adquisiciones de mobiliario y equipo.</t>
  </si>
  <si>
    <t xml:space="preserve">Instalación, reparación y mantenimiento de mobiliario y equipo de administración, educacional y recreativo.- Asignaciones destinadas a cubrir los gastos por servicios de instalación, reparación y mantenimiento de toda clase de mobiliario y equipo de administración, tales como: escritorios, sillas, sillones, archiveros, máquinas de escribir, calculadoras, fotocopiadoras, entre otros. Incluye el pago de deducibles de seguros. </t>
  </si>
  <si>
    <t xml:space="preserve">Instalación, reparación y mantenimiento de equipo de cómputo y tecnología de la información.- Asignaciones destinadas a cubrir los gastos por servicios que se contraten con terceros para la instalación, reparación y mantenimiento de equipos de cómputo y tecnologías de la información, tales como: computadoras, impresoras, dispositivos de seguridad, reguladores, fuentes de potencia ininterrumpida, entre otros. Incluye el pago de deducibles de seguros. </t>
  </si>
  <si>
    <t>Instalación, reparación y mantenimiento de equipo e instrumental médico y de laboratorio.- Asignaciones destinadas a cubrir los gastos por servicios de instalación, reparación y mantenimiento de equipo e instrumental médico y de laboratorio. Incluye el pago de deducibles de seguros.</t>
  </si>
  <si>
    <t xml:space="preserve">Reparación y mantenimiento de equipo de transporte.- Asignaciones destinadas a cubrir los gastos por servicios de reparación y mantenimiento del equipo de transporte terrestre, aeroespacial, marítimo, lacustre y fluvial e instalación de equipos en los mismos, propiedad o al servicio de los entes públicos. </t>
  </si>
  <si>
    <t>Reparación y mantenimiento de equipo de defensa y seguridad.- Asignaciones destinadas a cubrir los gastos por servicios de reparación y mantenimiento del equipo de defensa y seguridad. Incluye el pago de deducibles de seguros.</t>
  </si>
  <si>
    <t>Instalación, reparación y mantenimiento de maquinaria, otros equipos y herramienta.- Asignaciones destinadas a cubrir los gastos por servicios de instalación, reparación y mantenimiento de la maquinaria pesada y de construcción, equipo agrícola, otros equipos y herramienta, propiedad o al servicio de los entes públicos, vehículos, embarcaciones, aeronaves, equipo especializado instalado en los inmuebles, equipo industrial, equipo y aparatos de comunicaciones y telecomunicaciones, equipo eléctrico, extinguidores, entre otros, cuando se efectúen por cuenta de terceros. Incluye el mantenimiento de plantas e instalaciones productivas y el pago de deducibles de seguros.  ***</t>
  </si>
  <si>
    <t xml:space="preserve">Servicios de limpieza y manejo de desechos.- Asignaciones destinadas a cubrir los gastos por servicios de lavandería, limpieza, desinfección, higiene en los bienes muebles e inmuebles propiedad o al cuidado de los entes públicos. Servicios de manejo de desechos y remediación, como recolección y manejo de desechos, operación de sitios para enterrar desechos (confinamiento), la recuperación y clasificación de materiales reciclables y rehabilitación de limpieza de zonas contaminadas. </t>
  </si>
  <si>
    <t xml:space="preserve">Servicios de jardinería y fumigación.- Asignaciones destinadas a cubrir los gastos por control y exterminación de plagas, instalación y mantenimiento de áreas verdes como la plantación, fertilización y poda de árboles, plantas y hierbas. </t>
  </si>
  <si>
    <t xml:space="preserve">Difusión por radio, televisión y otros medios de mensajes sobre programas y actividades gubernamentales.- Asignaciones destinadas a cubrir el costo de difusión del quehacer gubernamental y de los bienes y servicios públicos que prestan los entes públicos, la publicación y difusión masiva de las mismas a un público objetivo determinado a través de televisión abierta y restringida, radio, cine, prensa. </t>
  </si>
  <si>
    <t xml:space="preserve">Impresion y elaboracion de publicaciones oficiales y de informacion en general para difusión.- Asignaciones destinadas a cubrir el costo de difusión del quehacer gubernamental y de los bienes y servicios públicos que prestan los entes públicos, la publicación y difusión masiva de las mismas a un público objetivo determinado y/o cuidadanía a través de espectaculares, mobiliario urbano, tarjetas telefónicas, medios electrónicos e impresos internacionales, folletos, trípticos, dípticos, carteles, mamparas, perifoneos, mantas, rótulos en inmuebles, producto integrado y otros medios complementarios; estudios para medir la pertinencia y efectividad de las campañas, así como los gastos derivados de la contratación de personas físicas y/o morales que presten servicios afines para la elaboración, difusión y evaluación de dichas campañas. </t>
  </si>
  <si>
    <t>Espectaculos Culturales.- Asignaciones destinadas a cubrir el costo de Espectaculos culturales que realicen las dependencias en desarrollo de sus actividades y logro de sus objetivos.</t>
  </si>
  <si>
    <t>Promoción para la venta de bienes y servicios.- Asignaciones destinadas a cubrir el costo de difusión y promocion para la venta de bienes y servicios, cuando el area lo requiera.</t>
  </si>
  <si>
    <t xml:space="preserve">Servicios de creatividad, preproducción y producción de publicidad, excepto Internet.- Asignaciones destinadas a cubrir los gastos por diseño y conceptualización de campañas de comunicación, preproducción, producción y copiado. </t>
  </si>
  <si>
    <t xml:space="preserve">Servicios de revelado de fotografías.- Asignaciones destinadas a cubrir gastos por concepto de revelado o impresión de fotografías. </t>
  </si>
  <si>
    <t>Servicio de la industria filmica, del sonido y el video.- Asignaciones destinadas a cubrir el costo por postproducción (doblaje, titulaje, subtitulaje, efectos visuales, animación, edición, conversión de formato, copiado de videos, entre otros) y otros servicios para la industria fílmica y del video (crestomatía y servicios prestados por laboratorios fílmicos).</t>
  </si>
  <si>
    <t xml:space="preserve">Servicio de creación y difusión de contenido exclusivamente a través de Internet.- Asignaciones destinadas a cubrir el gasto por creación, difusión y transmisión de contenido de interés general o específico a través de internet exclusivamente. </t>
  </si>
  <si>
    <t xml:space="preserve">Otros servicios de información.- Asignaciones destinadas a cubrir el costo de la contratación de servicios profesionales con personas físicas o morales, por concepto de monitoreo de información en medios masivos de comunicación, de las actividades de los entes públicos, que no se encuentren comprendidas en las demás partidas de este Capítulo. </t>
  </si>
  <si>
    <t xml:space="preserve">Pasajes aéreos nacionales.- Asignaciones destinadas a cubrir los gastos por concepto de traslado de personal por vía aérea en territorio nacional en cumplimiento de sus funciones públicas. </t>
  </si>
  <si>
    <t>Pasajes aéreos internacionales.- Asignaciones destinadas a cubrir los gastos por concepto de traslado de personal por vía aérea en territorio internacional en cumplimiento de sus funciones públicas.   ***</t>
  </si>
  <si>
    <t xml:space="preserve">Pasajes terrestres locales.- Asignaciones destinadas a cubrir los gastos por concepto de traslado de personal por vía terrestre urbana y suburbana, interurbana y rural, taxis y ferroviario, en cumplimiento de sus funciones públicas, en el interior del Municipio </t>
  </si>
  <si>
    <t>Pasajes terrestres foraneos.- Asignaciones destinadas a cubrir los gastos por concepto de traslado de personal por vía terrestre urbana y suburbana, interurbana y rural, taxis y ferroviario, en cumplimiento de sus funciones públicas, fuera del Municipio</t>
  </si>
  <si>
    <t xml:space="preserve">Viáticos en el país.- Asignaciones destinadas a cubrir los gastos por concepto de alimentación, hospedaje y arrendamiento de vehículos en el desempeño de comisiones temporales dentro del país, derivado de la realización de labores en campo o de supervisión e inspección, en lugares distintos a los de su adscripción. Esta partida aplica las cuotas diferenciales que señalen los tabuladores respectivos. Excluye los gastos de pasajes. </t>
  </si>
  <si>
    <t xml:space="preserve">Viáticos en el extranjero.- Asignaciones destinadas a cubrir los gastos por concepto de alimentación, hospedaje y arrendamiento de vehículos en el desempeño de comisiones temporales fuera del país, derivado de la realización de labores en campo o de supervisión e inspección, en lugares distintos a los de su adscripción. Esta partida aplica las cuotas diferenciales que señalen los tabuladores respectivos. Excluye los gastos de pasajes.  *** </t>
  </si>
  <si>
    <t xml:space="preserve">Otros servicios de traslado y hospedaje.- Asignaciones destinadas a cubrir el pago de servicios básicos distintos de los señalados en las partidas de este concepto, tales como pensiones de estacionamiento, entre otros, requeridos en el desempeño de funciones oficiales. </t>
  </si>
  <si>
    <t>Gastos de ceremonial.- Asignaciones destinadas a cubrir los servicios integrales que se contraten con motivo de organización y ejecución de recepciones de los titulares de los entes públicos al personal del Cuerpo Diplomático acreditado y personalidades nacionales o extranjeras residentes o de visita en el territorio nacional, así como para cubrir dichos gastos en eventos que se realicen en el extranjero; siempre y cuando que por tratarse de servicios integrales no puedan desagregarse en otras partidas de los capítulos 2000 Materiales y Suministros y 3000 Servicios Generales.  Podrán cargarse a esta partida los artículos que aparecen a continuacion:</t>
  </si>
  <si>
    <t>Eventos institucionales.- Asignaciones destinadas a cubrir los gastos por eventos de conmemoración de los diversos sectores o grupos de trabajadores al servicio del municipio, tales como el día del servidor público, día del empleado de aseo, día del electricista, día del policía, día del tránsito, entre otros.</t>
  </si>
  <si>
    <t>Gastos de orden social y cultural.- Asignaciones destinadas a cubrir los servicios integrales que se contraten con motivo de la celebración de actos conmemorativos, de orden social y cultural; siempre y cuando que por tratarse de servicios integrales no puedan desagregarse en otras partidas de los capítulos 2000 Materiales y Suministros y 3000 Servicios Generales. Incluye la realización de ceremonias patrióticas y oficiales, desfiles, la adquisición de ofrendas florales y luctuosas, conciertos, entre otros. Podrán cargarse a esta partida los artículos que aparecen a continuacion.</t>
  </si>
  <si>
    <t xml:space="preserve">Congresos, convenciones y eventos especiales.- Asignaciones destinadas a cubrir el costo del servicio integral que se contrate para la celebración de congresos, convenciones, seminarios, simposios y cualquier otro tipo de foro análogo o de características similares, y cualquier otro evento especial que se organicen en cumplimiento de lo previsto en los programas de los entes públicos, o con motivo de las atribuciones que les corresponden; siempre y cuando que por tratarse de servicios integrales no puedan desagregarse en otras partidas de los capítulos 2000 Materiales y Suministros y 3000 Servicios Generales. Incluye los gastos estrictamente indispensables que se ocasionen con motivo de la participación en dichos eventos de servidores públicos federales o locales, ponentes y conferencistas, entre otros. </t>
  </si>
  <si>
    <t xml:space="preserve">Exposiciones.- Asignaciones destinadas a cubrir el costo del servicio integral que se contrate con personas físicas y morales para la instalación y sostenimiento de exposiciones y cualquier otro tipo de muestra análoga o de características similares, que se organicen en cumplimiento de lo previsto en los programas de los entes públicos, o con motivo de las atribuciones que les corresponden, siempre y cuando no puedan desagregarse en otras partidas de los capítulos 2000 Materiales y Suministros y 3000 Servicios Generales. Incluye el pago de indemnizaciones por los daños que sufran los bienes expuestos. </t>
  </si>
  <si>
    <t>Gastos de representación.- Asignaciones destinadas a cubrir gastos autorizados a los servidores públicos de mandos medios y superiores por concepto de atención a actividades institucionales originadas por el desempeño de las funciones encomendadas para la consecución de los objetivos de los entes públicos a los que estén adscritos.  Puede cargarse a esta partida el agua de garrafón de uso interno y para atención a la ciudadanía.</t>
  </si>
  <si>
    <t xml:space="preserve">Gastos de oficina y organización.- Asignaciones destinadas a cubrir las erogaciones que se requieran exclusivamente para apoyo del funcionamiento de las oficinas de los servidores públicos superiores y mandos medios de las dependencias. Se incluyen reuniones de integración, que se lleven a cabo entre el personal de la misma Dependencia, así como erogaciones que se realicen con motivo de reuniones de trabajo, de organización, originados por el desempeño de funciones oficiales conferidas, y que sean indispensables para ello.    *** </t>
  </si>
  <si>
    <t>Otros impuestos y derechos.- Asignaciones destinadas a cubrir los impuestos y/o derechos que cause la venta de productos y servicios al extranjero, gastos de escrituración, certificaciones, legalización de exhortos notariales, de registro público de la propiedad, tenencias y canje de placas de vehículos oficiales, diligencias judiciales; derechos y gastos de navegación, de aterrizaje y despegue de aeronaves, de verificación, certificación, y demás impuestos y derechos conforme a las disposiciones aplicables. Excluye impuestos y derechos de importación</t>
  </si>
  <si>
    <t>Impuestos y derechos de importación.- Asignaciones destinadas a cubrir los impuestos y/o derechos que cause la adquisición de toda clase de bienes o servicios en el extranjero.</t>
  </si>
  <si>
    <t xml:space="preserve">Sentencias y resoluciones judiciales.- Asignaciones destinadas a cubrir el pago de obligaciones o indemnizaciones derivadas de resoluciones emitidas por autoridad competente. </t>
  </si>
  <si>
    <t xml:space="preserve">Penas, multas, accesorios y actualizaciones.- Asignaciones destinadas a cubrir las erogaciones derivadas del pago extemporáneo de pasivos fiscales, adeudos u obligaciones de pago, como multas, actualizaciones, intereses y demás accesorios por dichos pagos. Incluye los gastos financieros por pago extemporáneo de estimaciones y de ajuste de costos de obra pública, así como los gastos no recuperables derivados de la terminación anticipada de contratos de adquisiciones u obras públicas. Excluye causas imputables a servidores públicos. </t>
  </si>
  <si>
    <t xml:space="preserve">Otros gastos por responsabilidades.- Asignaciones destinadas a cubrir las erogaciones de los entes públicos que deriven del robo o extravío de recursos públicos que no sean recuperables e impliquen afectar su presupuesto disponible. Incluye erogaciones de los entes públicos que se deriven de la responsabilidad civil, montos diferenciales de las indemnizaciones que no cubran las sumas aseguradas, los importes deducibles del seguro de responsabilidad patrimonial del Estado así como aquellas erogaciones distintas de las consideradas en las demás partidas de este concepto, que impliquen afectar el presupuesto disponible del ente público. Excluye las recuperaciones de recursos que se realicen por los diversos medios establecidos por las disposiciones aplicables, como es el Fondo de Garantía para Reintegros al Erario en el caso de los entes públicos.  </t>
  </si>
  <si>
    <t xml:space="preserve">Impuesto sobre nóminas.- Asignaciones destinadas al pago del impuesto sobre nóminas a cargo de los entes públicos, de conformidad con el Código Financiero del Distrito Federal y, en su caso, las disposiciones equivalentes en las demás entidades federativas. </t>
  </si>
  <si>
    <t xml:space="preserve">Otros impuestos derivados de una relación laboral.- Asignaciones destinadas al pago de otros impuestos derivados de la relación laboral. </t>
  </si>
  <si>
    <t xml:space="preserve">Otros servicios generales.- Asignaciones destinadas a cubrir otros servicios no contemplados en las partidas anteriores y por realización de actividades propias de la función pública, entre otros. Incluye también con motivo de las actividades de coordinación del Ejecutivo Federal con el Presidente Electo, durante la segunda mitad del año en que termine el periodo presidencial, para el desarrollo de los trabajos cuya aplicación tendrá repercusiones para la nueva administración, como la participación en la elaboración de la iniciativa de la Ley de Ingresos y el proyecto de Presupuesto de Egresos de la Federación, así como otras actividades durante la etapa  de transición. </t>
  </si>
  <si>
    <t>Otros servicios relacionados con combustible.- Asignaciones destinadas a cubrir el costo de la comisión por el servicio de administración de combustible.</t>
  </si>
  <si>
    <t>Asignaciones presupuestarias a organos autonomos.- Asignaciones destinadas  a los organos autonomos con el objeto de sufragar gastos inherentes a sus atribuciones.</t>
  </si>
  <si>
    <t xml:space="preserve">Transferencias a entidades municipales.- Asignaciones que no suponen la contraprestación de bienes o servicios, que se otorgan a entidades para que ejecuten acciones que se les han encomendado. </t>
  </si>
  <si>
    <t>Transferencias a entidades para la asistencia social.- Asignaciones destinadas al otorgamiento de subsidios para la operatividad de las entidades paramunicipales que desarrollan actividades que contribuyan a la consecución de beneficios sociales y de asistencia social.</t>
  </si>
  <si>
    <t>Transferencias a entidades para la promoción cultural, educativa y recreativa.- Asignaciones destinadas al otorgamiento de subsidios para la operatividad de las entidades paramunicipales, que desarrollan actividades de promoción cultural, recreativa, deportiva, educativa, y otras de naturaleza similar.</t>
  </si>
  <si>
    <t>Transferencias a entidades para la planeación y vivienda.- Asignaciones destinadas al otorgamiento de subsidios para la operatividad de las entidades paramunicipales, que tienen a su cargo la planeación municipal, así como la promoción de la vivienda.</t>
  </si>
  <si>
    <t>Transferencias a entidades para el desarrollo y la asistencia social.- Asignaciones destinadas a la transferencia de recursos para la operatividad de las entidades que forman parte de la administración paramunicipal, a fin de que desarrollen sus actividades, que contribuyan a la consecución de beneficios sociales y de asistencia social.</t>
  </si>
  <si>
    <t>Transferencias a entidades para el desarrollo económico.- Asignaciones destinadas a la transferencia de recursos para la operatividad de las entidades que forman parte de la administración paramunicipal, a fin de que desarrollen sus actividades de promoción económica, turística, y otras de naturaleza similar.</t>
  </si>
  <si>
    <t>Transferencias otorgadas a entidades estatales.- Asignaciones destinadas a la transferencia de recursos para la operatividad de las entidades que forman parte de la administración estatal, a fin de que desarrollen sus actividades de promoción económica, turística, y otras de naturaleza similar.</t>
  </si>
  <si>
    <t>Transferencias a fideicomisos de entidades federativas y municipios.- Asignaciones que no suponen la contraprestación de bienes o servicios, destinados a favor de los estados, municipios y Distrito Federal, con la finalidad de apoyarlos en sus funciones y que no corresponden a conceptos incluidos en el Capítulo 8000 Participaciones y Aportaciones.</t>
  </si>
  <si>
    <t>Transferencias a fideicomisos para la asistencia social.-  Asignaciones destinadas al otorgamiento de subsidios para la operatividad de las entidades paramunicipales que desarrollan actividades que contribuyan a la consecución de beneficios sociales y de asistencia social.</t>
  </si>
  <si>
    <t>Transferencias a fideicomisos para la promoción cultural, educativa y recreativa.-   Asignaciones destinadas al otorgamiento de subsidios para la operatividad de las entidades paramunicipales, que desarrollan actividades de promoción cultural, recreativa, deportiva, educativa, y otras de naturaleza similar.</t>
  </si>
  <si>
    <t>Transferencias a fideicomisos para la planeación y vivienda.-  Asignaciones destinadas al otorgamiento de subsidios para la operatividad de las entidades paramunicipales, que tienen a su cargo la planeación municipal, así como la promoción de la vivienda.</t>
  </si>
  <si>
    <t>Transferencias a fideicomisos para el desarrollo y la asistencia social.- Asignaciones destinadas a la transferencia de recursos para la operatividad de los fideicomisos que forman parte de la administración paramunicipal, a fin de que desarrollen sus actividades, que contribuyan a la consecución de beneficios sociales y de asistencia social.</t>
  </si>
  <si>
    <t>Transferencias a fideicomisos para el desarrollo económico.- Asignaciones destinadas a la transferencia de recursos para la operatividad de los fideicomisos que forman parte de la administración paramunicipal, a fin de que desarrollen sus actividades de promoción económica, turística, y otras de naturaleza similar.</t>
  </si>
  <si>
    <t>Subsidios a la Producción.- Asignaciones destinadas a promover y fomentar la producción y transformación de bienes y servicios</t>
  </si>
  <si>
    <t>Subsidios a entidades federativas y municipios.- Asignaciones destinadas a favor de entidades federativas y municipios con la finalidad de appoyarlos en su fortalecimiento financiero y, asi como para dar cumplimiento a convenios suscritos</t>
  </si>
  <si>
    <t>Otros Subsidios.- Asignaciones destinadas a cubrir erogaciones que no esten consideradas en las partidas anteriores de este concepto como son: el pago de sumas aseguradas y prestaciones economicas no consideradas en los conceptos anteriores</t>
  </si>
  <si>
    <t>Ayudas sociales a personas.- Asignaciones destinadas al auxilio o ayudas especiales que no revisten carácter permanente, que los entes públicos otorgan a personas u hogares para propósitos sociales otorgando ayudas en dinero o en especie a grupos familiares y a personas que por su condición de necesidad se justifique reciban ayudas de carácter social, cultural o deportivo.</t>
  </si>
  <si>
    <t xml:space="preserve">Becas y otras ayudas para programas de capacitación.- Asignaciones destinadas a becas y otras ayudas para programas de formación o capacitación acordadas con personas. </t>
  </si>
  <si>
    <t xml:space="preserve">Ayudas sociales a instituciones de enseñanza.- Asignaciones destinadas para la atención de gastos corrientes de establecimientos de enseñanza. </t>
  </si>
  <si>
    <t xml:space="preserve">Ayudas sociales a actividades científicas o académicas.- Asignaciones destinadas al desarrollo de actividades científicas o académicas. Incluye las erogaciones corrientes de los investigadores. </t>
  </si>
  <si>
    <t>Ayudas sociales a instituciones sin fines de lucro.- Asignaciones destinadas al desarrollo de actividades científicas o académicas. Incluye las erogaciones corrientes de los investigadores así como asignaciones destinadas a instituciones privadas y de la administración pública que desarrollen actividades sociales, culturales, deportivas, promociones industriales, de beneficencia o sanitarias sin fines de lucro, para la continuación de su labor social. Incluye las asignaciones en dinero o en especie destinadas a instituciones tales como: escuelas, institutos, universidades, centros de investigación, hospitales, museos,  asociaciones y otros.</t>
  </si>
  <si>
    <t>Otras ayudas por desastres naturares.- Asignaciones de recursos en dinero o en especie destinadas al apoyo  por desastres naturales y otros siniestros</t>
  </si>
  <si>
    <t xml:space="preserve">Pensiones.- Asignaciones para el pago a pensionistas o a sus familiares, que cubre el Gobierno Federal, Estatal y Municipal, o bien el Instituto de Seguridad Social correspondiente, conforme al régimen legal establecido, así como los pagos adicionales derivados de compromisos contractuales a personal retirado. </t>
  </si>
  <si>
    <t xml:space="preserve">Jubilaciones.- Asignaciones para el pago a jubilados, que cubre el Gobierno Federal, Estatal y Municipal, o bien el Instituto de Seguridad Social correspondiente, conforme al régimen legal establecido, así como los pagos adicionales derivados de compromisos contractuales a personal retirado. </t>
  </si>
  <si>
    <t>Otras pensiones y jubilaciones.- Asignaciones  destinadas a cubrir erogaciones que no esten consideradas en las partidas anteriores de este concepto como son: el pago de la suma asegurada y prestaciones economincas no consideradas en los conceptos anteriores</t>
  </si>
  <si>
    <t>Transferencias a fideicomisos públicos.- Asignaciones que no suponen la contraprestación de bienes o servicios que se otorgan a fideicomisos del Poder Ejecutivo</t>
  </si>
  <si>
    <t>Transferencias por obligacion de ley.- Asignaciones destinadas a cuotas y aportaciones de seguridad social que aporta el estado de carácter estatutario y para seguros de retiro, cesantia en edad avanzada y vejez distintas a las consideradas en el capitulo 1000" Servicios personales"</t>
  </si>
  <si>
    <t>Donativos a instituciones sin fines de lucro.- Asignaciones destinadas a instituciones privadas que desarrollen actividades sociales, culturales de beneficiencia o sanitarias sin fines de lucr, para la continuacion de su labor social. Incluye las asignaciones en dinero o en especie destinadas a instituciones tales como: escuelas, institutos, universidades, centros de investigacion, hospitales, museos, fundaciones, entre otros.</t>
  </si>
  <si>
    <t>Donativos a entidades federativas.- Asiganciones que los entes publicos otorgan, en los terminos del presupuesto de egresos y las demas disposiciones aplicables, por concepto de donativos en dinero y donaciones en especie a favor de las entidades federativas o sus municipios para contribuir a la consecucion de objetivos de beneficio social y cultural.</t>
  </si>
  <si>
    <t>Donativos a fideicomisos privados.- Asignaciones que los entes publicos otorgan, en los terminos del presupuesto de egresos y las demas disposiciones aplicables, por concepto de donativos en dinero y donaciones en especie a favor de fideicomisos privados, que desarrollen actividades administrativas, sociales, culturales, de beneficiencia o sanitarias, para la continuacion de su labor social.</t>
  </si>
  <si>
    <t>Donativos a fideicomisos estatales.- Asignaciones que los entes publicos otorgan, en los terminos del presupuesto de egresos y las demas disposiciones aplicables, por concepto de donativos en dinero y donaciones en especie a favor de fideicomisos constituidos por las entidades federativas, que desarrollen actividades administrativas, sociales, culturales, de beneficiencia o sanitarias, para la continuacion de su labor social.</t>
  </si>
  <si>
    <t>Donativos internacionales.- Asiganciones que los entes publicos otorgan, en los terminos del presupuesto de egresos y las demas disposiciones aplicables, por concepto de donativos en dinero y donaciones en especie a favor de instituciones internacionales gubernamentales o privadas sin fines de lucro para contribuir a la consecucion de objetivos de beneficio social y cultural.</t>
  </si>
  <si>
    <t>Transferencias para organismos internacionales.- Asignaciones que no suponen la contraprestación de bienes o servicio, se otorgan para cubrir cuotas y aportaciones a organismos internacionales, derivadas de acuerdos, convenios o tratados celebrados por los entes públicos.</t>
  </si>
  <si>
    <t>Muebles de oficina y estantería.- Asignaciones destinadas a la adquisición de bienes muebles y sistemas modulares que requieran los entes públicos para el desempeño de sus funciones.  Podrán cargarse a esta partida los artículos que aparecen a continuacion:</t>
  </si>
  <si>
    <t>Muebles, excepto de oficina y estantería.- Asignaciones destinadas a todo tipo de muebles ensamblados, tapizados, sofás-cama, sillones reclinables, muebles de mimbre, ratán y bejuco y materiales similares, cocinas y sus partes. Excepto muebles de oficina  y estantería. Podrán cargarse a esta partida los artículos que aparecen a continuacion:</t>
  </si>
  <si>
    <t xml:space="preserve">Bienes artísticos, culturales y científicos.- Asignaciones destinadas a cubrir adquisición de obras y colecciones de carácter histórico y cultural de manera permanente de bienes artísticos y culturales como colecciones de pinturas, esculturas, cuadros, etc. </t>
  </si>
  <si>
    <t xml:space="preserve">Objetos de valor.- Asignaciones destinadas a cubrir la adquisición de bienes producidos de considerable valor que se adquieren y se mantienen como depósitos de valor y no se usan primordialmente para fines de producción o consumo, comprenden: piedras y metales preciosos como diamantes, el oro no monetario, el platino y la plata, que no se pretende utilizar como insumos intermedios en procesos de producción. </t>
  </si>
  <si>
    <t>Equipo de cómputo y de tecnologías de la información.- Asignaciones destinadas a la adquisición de equipos y aparatos de uso informático, para el procesamiento electrónico de datos y para el uso de redes, así como sus refacciones y accesorios mayores. Podrán cargarse a esta partida los artículos que aparecen a continuacion:</t>
  </si>
  <si>
    <t>Otros mobiliarios y equipos de administración.- Asignaciones destinadas a la adquisición de equipos propios para el desarrollo de las actividades administrativas, productivas y demás instalaciones de los entes públicos y demás bienes considerados en los activos fijos de los entes públicos. Incluye los utensilios para el servicio de alimentación, cuya adquisición incremente los activos fijos de las mismas. Podrán cargarse a esta partida los artículos que aparecen a continuacion:</t>
  </si>
  <si>
    <t>Equipos y aparatos audiovisuales.- Asignaciones destinadas a la adquisición de equipos con función educacional y recreativa. Se excluyen los mencionados en las partidas 5191 y 5231. Podrán cargarse a esta partida los artículos que aparecen a continuacion:</t>
  </si>
  <si>
    <t xml:space="preserve">Aparatos deportivos.- Asignaciones destinadas a la adquisición de aparatos con función educativa y recreativa, tales como: aparatos y equipos de gimnasia y prácticas deportivas, entro otros. </t>
  </si>
  <si>
    <t xml:space="preserve">Camaras fotograficas y de video.- Asignaciones destinadas a la adquisición de equipos con función educacional y recreativo tales como: cámaras fotográficas, equipos y accesorios fotográficos y aparatos de proyección y de video, entre otros. </t>
  </si>
  <si>
    <t xml:space="preserve">Otro mobiliario y equipo educacional y recreativo.- Asignaciones destinadas a la adquisición de mobiliario y equipo educacional y recreativo, tales como: muebles especializados para uso escolar, aparatos para parques infantiles, mesas especiales de juegos, instrumentos musicales y otros equipos destinados a la educación y recreación. </t>
  </si>
  <si>
    <t>Equipo médico y de laboratorio.- Asignaciones destinadas a la adquisición de equipos, refacciones y accesorios mayores, utilizados en hospitales, unidades sanitarias, consultorios, servicios veterinarios y en los laboratorios auxiliares de las ciencias médicas y de investigación científica, tales como: rayos X, ultrasonido, equipos de diálisis e inhalo¬terapia, máquinas esterilizadoras, sillas dentales, mesas operatorias, incubadoras, microscopios y toda clase de aparatos necesarios para equipar salas de rehabilitación, de emergencia, de hospitalización y de operación médica y equipo de rescate y salvamento. Podrán cargarse a esta partida los artículos que aparecen a continuacion:</t>
  </si>
  <si>
    <t xml:space="preserve">Instrumental médico y de laboratorio.- Asignaciones destinadas a la adquisición de instrumentos, refacciones y accesorios mayores utilizados en la ciencia médica, en general todo tipo de instrumentos médicos necesarios para operaciones quirúrgicas, dentales y oftalmológicas, entre otros. Incluye el instrumental utilizado en los laboratorios de investigación científica e instrumental de medición. </t>
  </si>
  <si>
    <t xml:space="preserve">Vehiculos y Equipo terrestre.- Asignaciones destinadas a la adquisición de automóviles, camionetas de carga ligera, furgonetas, minivans, autobuses y microbuses de pasajeros, camiones de carga, de volteo , revolvedores y tracto¬camiones, entre otros. </t>
  </si>
  <si>
    <t>Carrocerías y remolques.- Asignaciones destinadas a la adquisición de carrocerías ensambladas sobre chasises producidos en otro establecimiento, remolques y semi-remolques para usos diversos, toldos para camionetas, carros dormitorios, remolques para automóviles y camionetas; adaptación de vehículos para usos especiales, mecanismos de levantamiento de camiones de volteo, compuertas de camiones de carga y la quinta rueda. Podrán cargarse a esta partida los artículos que aparecen a conmtinuacion:</t>
  </si>
  <si>
    <t xml:space="preserve">Equipo aeroespacial.- Asignaciones destinadas a la adquisición de aviones y demás objetos que vuelan tales como: aviones, helicópteros, avionetas, hidroplanos, etc. Incluye los accesorios tales como: bases para el helicóptero, etc. incluso motores, excluye navegación y medición. </t>
  </si>
  <si>
    <t xml:space="preserve">Otro equipo de transporte.- Asignaciones destinadas a la adquisición de otros equipos de transporte no clasificados en las partidas anteriores, tales como: bicicletas, motocicletas, entre otros. </t>
  </si>
  <si>
    <t>Equipo de defensa y de seguridad.- Asignaciones destinadas a la adquisición de equipo y maquinaria para las funciones de defensa y seguridad pública y demás bienes muebles instrumentales de inversión, requeridos durante la ejecución de programas, investigaciones, acciones y actividades en materia de seguridad pública y nacional, cuya realización implique riesgo, urgencia y confidencialidad extrema, en cumplimiento de funciones y actividades oficiales, tales como: zacohetes, cañones, fusiles, pistolas, metralletas, morteros, lanza llamas, espadas, bayonetas, cargadores, cureñas, entre otros. Podrán cargarse a esta partida los artículos que aparecen a continuacion:</t>
  </si>
  <si>
    <t>Armamento de defensa pública.- Asignaciones destinadas a la adquisición de toda clase de armamentos y equipo propio para las funciones  de defensa pública. Podrán cargarse a esta partida los artículos que aparecen a continuacion:</t>
  </si>
  <si>
    <t xml:space="preserve">Maquinaria y equipo agropecuario.- Asignaciones destinadas a la adquisición de todo tipo de maquinaria y equipo, refacciones y accesorios mayores utilizados en actividades agropecuarias, tales como: tractores agrícolas, cosechadoras, segadoras, incubadoras, trilladoras, fertilizadoras, desgranadoras, equipo de riego, fumigadoras, roturadoras, sembradoras, cultivadoras, espolveadoras, aspersores e implementos agrícolas, entre otros. Incluye maquinaria y equipo pecuario, tales como: ordeñadoras, equipo para la preparación de alimentos para el ganado, para la avicultura y para la cría de animales. </t>
  </si>
  <si>
    <t xml:space="preserve">Maquinaria y equipo industrial.- Asignaciones destinadas a la adquisición de todo tipo de maquinaria y equipo industrial, así como sus refacciones y accesorios mayores, tales como: molinos industriales, calderas, hornos eléctricos, motores, bombas industriales, despulpadoras, pasteurizadoras, envasadoras, cámara frigorifica, entre otros. Incluye la adquisición de toda clase de maquinaria y equipo de perforación y exploración de suelos. </t>
  </si>
  <si>
    <t xml:space="preserve">Maquinaria y equipo de construcccion.- Asignaciones destinadas a la adquisición de maquinaria y equipo, refacciones y accesorios mayores utilizados en la construcción, tales como: quebradoras, revolvedoras, palas mecánicas, tractores oruga, moto¬conformadoras, aplanadoras, excavadoras, retroexcavadora, grúas, dragas, máquinas para movimiento de tierra, bulldozers, mezcladoras de concreto, entre otros. </t>
  </si>
  <si>
    <t xml:space="preserve">Sistemas de aire acondicionado, calefacción y de refrigeración industrial y comercial.- Asignaciones destinadas a la adquisición de sistemas de aire acondicionado, calefacción de ambiente, ventilación y de refrigeración comercial e industrial. Incluye: estufas para calefacción, las torres de enfriamiento, sistemas de purificación de aire ambiental y compresores para refrigeración y aire acondicionado. Excluye los calentadores industriales de agua, calentadores de agua domésticos, radiadores eléctricos, ventiladores domésticos y sistemas de aire acondicionado para equipo de transporte. </t>
  </si>
  <si>
    <t>Equipo de comunicación y telecomunicacion.- Asignaciones destinadas a la adquisición de equipos y aparatos de comunicaciones y telecomunicaciones, refacciones y accesorios mayores, tales como: comunicación satelital, microondas, transmisores, receptores; equipos de telex, radar, sonar, radionavegación y video; amplificadores, equipos telefónicos, telegráficos, fax y demás equipos y aparatos para el mismo fin. Podrán cargarse a esta partida los artículos que aparecen a contunuacion:</t>
  </si>
  <si>
    <t>Equipos de generación eléctrica, aparatos y accesorios eléctricos.- Asignaciones destinadas a la adquisición de equipo de generación eléctrica, aparatos y accesorios electrónicos, tales como: generadoras de energía, plantas, moto-generadoras de energía eléctrica, transformadores, reguladores, equipo electrónico, equipo electrónico nuclear, tableros de transferencias, entre otros. Excluye los bienes señalados en la partida 5151 Equipo de cómputo y de tecnología de la información. Podrán cargarse a esta partida los artículos que aparecen a continuacion:</t>
  </si>
  <si>
    <t>Herramientas y maquinas -herramienta.- Asignaciones destinadas a la adquisición de herramientas eléctricas, neumáticas, máquinas-herramienta, refacciones y accesorios mayores, tales como: ensambladoras, fresadoras, encuadernadoras y demás herramientas consideradas en los activos fijos de los entes públicos. Podrán cargarse a esta partida los artículos que aparecen a continuacion:</t>
  </si>
  <si>
    <t xml:space="preserve">Refacciones y acessorios mayores.- Asignaciones destinadas a la adquisición de refacciones y accesorios mayores de uso diverso, que representen una adición inventariable a la maquinaria o vehículo, tales como:  cuchillas adaptable a maquinaria, aditamentos opcionales para maquinaria pesada, etc., distintas de las consideradas en la partida 2911 (Herramientas menores). </t>
  </si>
  <si>
    <t xml:space="preserve">Otros equipos.- Asignaciones destinadas a cubrir el costo de los bienes muebles o maquinaria y equipos especializados adquiridos por los entes públicos, no incluidos o especificados en los conceptos y partidas del presente capítulo, tales como: alineadoras, bacheadoras, contenedores, papeleras, carritos recolectores de basura, equipo científico e investigación, equipo contra incendio y maquinaria para protección al ambiente, entre otros. </t>
  </si>
  <si>
    <t xml:space="preserve">Equinos.- Asignaciones destinadas a la adquisición de equinos, tales como: caballos, mulas, burros y otros. Excluye servicio de pensión para equinos. </t>
  </si>
  <si>
    <t xml:space="preserve">Especies menores y de zoológico.- Asignaciones destinadas a la adquisición de especies menores y de zoológico. 
</t>
  </si>
  <si>
    <t>Arboles y plantas.- Asignaciones destinadas a la adquisicion de plantas, arboles y especies naturales</t>
  </si>
  <si>
    <t xml:space="preserve">Otros activos biologicos.- Asignaciones destinadas a la adquisición de otros activos biológicos, tales como: semen como material reproductivo y todos los que sean capaces de experimentar transformaciones biológicas para convertirlos en otros activos biológicos. </t>
  </si>
  <si>
    <t xml:space="preserve">Terrenos.- Asignaciones destinadas a la adquisición de tierras, terrenos y predios urbanos baldíos, campos con o sin mejoras necesarios para los usos propios de los entes públicos. </t>
  </si>
  <si>
    <t xml:space="preserve">Viviendas.- Asignaciones destinadas a la adquisición de viviendas que son edificadas principalmente como residencias requeridos por los entes públicos para sus actividades. Incluye: garajes y otras estructuras asociadas requeridas. </t>
  </si>
  <si>
    <t xml:space="preserve">Edificios no residenciales.- Asignaciones destinadas a la adquisición de edificios, tales como: oficinas, escuelas, hospitales, edificios industriales, comerciales y para la recreación pública, almacenes, hoteles y restaurantes que requieren los entes públicos para desarrollar sus actividades. Excluye viviendas. </t>
  </si>
  <si>
    <t xml:space="preserve">Otros bienes inmuebles.- Asignaciones destinadas a cubrir el costo de los bienes inmuebles adquiridos por los entes públicos no incluidos o especificados en los conceptos y partidas del presente capítulo. </t>
  </si>
  <si>
    <t xml:space="preserve">Software.- Asignaciones destinadas en la adquisición de paquetes y programas de informática, para ser aplicados en los sistemas administrativos y operativos computarizados de los entes públicos, su descripción y los materiales de apoyo de los sistemas y las aplicaciones informáticas que se espera utilizar. 
</t>
  </si>
  <si>
    <t xml:space="preserve">Patentes.- Asignaciones destinadas a la protección para los inventos, ya sea mediante una norma legal o un fallo judicial. Los ejemplos de inventos susceptibles de protección incluyen las constituciones de materiales, procesos, mecanismos, circuitos y aparatos eléctricos y electrónicos, fórmulas farmacéuticas y nuevas variedades de seres vivientes producidos en forma artificial, entre otros. </t>
  </si>
  <si>
    <t xml:space="preserve">Marcas.- Asignaciones destinadas a cubrir los gastos generados por el uso de nombres comerciales, símbolos o emblemas que identifiquen un producto o conjunto de productos, que otorgan derechos de exclusividad para su uso o explotación, por parte de los entes públicos. 
</t>
  </si>
  <si>
    <t xml:space="preserve">Derechos.- Asignaciones destinadas para atender los gastos generados por el uso de obras técnicas, culturales, de arte o musicales, u otras pertenecientes a personas jurídicas o naturales, nacionales o extranjeras. 
</t>
  </si>
  <si>
    <t xml:space="preserve">Concesiones.- Asignaciones destinadas a cubrir la adquisición del derecho de explotación por un lapso de tiempo determinado de bienes y servicios por parte de una empresa a otra. 
</t>
  </si>
  <si>
    <t xml:space="preserve">Franquicias.- Asignaciones destinadas a la adquisición de franquicias que constituye un tipo de relación contractual entre dos personas jurídicas: franquiciante y el franquiciatario. Mediante el contrato de franquicia, el franquiciante cede al franquiciatario la licencia de una marca así como los métodos y el saber hacer lo necesario (know-how) de su negocio a cambio de una cuota periódica). </t>
  </si>
  <si>
    <t xml:space="preserve">Licencias informaticas e intelectuales.- Asignaciones destinadas a la adquisición de permisos informáticos e intelectuales. </t>
  </si>
  <si>
    <t xml:space="preserve">Licencias industriales, comerciales y otras.- Asignaciones destinadas a la adquisición de permisos para realizar negocios en general o un negocio o profesión en particular. 
</t>
  </si>
  <si>
    <t xml:space="preserve">Otros activos intangibles.- Asignaciones destinadas atenderá cubrir los gastos generados por concepto de otros activos intangibles, no incluidos en partidas específicas anteriores. 
</t>
  </si>
  <si>
    <t xml:space="preserve">Edificación habitacional.- Asignaciones destinadas a obras para vivienda, ya sean unifamiliares o multifamiliares. Incluye construcción nueva, ampliación, remodelación, mantenimiento o reparación integral de las construcciones, así como los gastos en estudios de pre-inversión y preparación del proyecto. </t>
  </si>
  <si>
    <t xml:space="preserve">Edificación no habitacional.- Asignaciones destinadas para la construcción de edificios no residenciales para fines industriales, comerciales, institucionales y de servicios. Incluye construcción nueva, ampliación, remodelación, mantenimiento o reparación integral de las construcciones, así como, los gastos en estudios de pre-inversión y preparación del proyecto. </t>
  </si>
  <si>
    <t xml:space="preserve">Construcción de obras para el abastecimiento de agua, petróleo, gas, electricidad y 
telecomunicaciones.- Asignaciones destinadas a la construcción de obras para el abastecimiento de agua, petróleo y gas y a la construcción de obras para la generación y construcción de energía eléctrica y para las telecomunicaciones. Incluye los gastos en estudios de pre-inversión y preparación del proyecto. </t>
  </si>
  <si>
    <t xml:space="preserve">División de terrenos y construcción de obras de urbanización.- Asignaciones destinadas a la división de terrenos y construcción de obras de urbanización en lotes, construcción de obras integrales para la dotación de servicios, tales como: guarniciones, banquetas, redes de energía, agua potable y alcantarillado. Incluye construcción nueva, ampliación, remodelación, mantenimiento o reparación integral de las construcciones y los gastos en estudios de pre inversión y preparación  del proyecto. 
</t>
  </si>
  <si>
    <t xml:space="preserve">Construcción de vías de comunicación.- Asignaciones destinadas a la construcción de carreteras, autopistas, terracerías, puentes, pasos a desnivel y aeropistas. Incluye construcción nueva, ampliación, remodelación, mantenimiento o reparación integral de las construcciones y los gastos en estudios de pre inversión y preparación del proyecto. </t>
  </si>
  <si>
    <t xml:space="preserve">Otras construcciones de ingeniería civil u obra pesada.- Asignaciones destinadas a la construcción de presas y represas, obras marítimas, fluviales y subacuáticas, obras para el transporte eléctrico y ferroviario y otras construcciones de ingeniería civil u obra pesada no clasificada en otra parte. Incluye los gastos en estudios de pre inversión y preparación  del proyecto. </t>
  </si>
  <si>
    <t xml:space="preserve">Instalaciones y equipamiento en construcciones.- Asignaciones destinadas a la realización de instalaciones eléctricas, hidrosanitarias, de gas, aire acondicionado, calefacción, instalaciones electromecánicas y otras instalaciones de construcciones, Incluye los gastos en estudios de pre-inversión y preparación del proyecto. </t>
  </si>
  <si>
    <t xml:space="preserve">Trabajos de acabados en edificaciones y otros trabajos especializados.- Asignaciones destinadas a la preparación de terrenos para la construcción, excavación, demolición de edificios y estructuras; alquiler de maquinaria y equipo para la construcción con operador, colocación de muros falsos, trabajos de enyesado, pintura y otros cubrimientos de paredes, colocación de pisos y azulejos, instalación de productos de carpintería, cancelería de aluminio e impermeabilización Incluye los gastos en estudios de pre inversión y preparación del proyecto. </t>
  </si>
  <si>
    <t xml:space="preserve">Construcción de obras para el abastecimiento de agua, petróleo, gas, electricidad y telecomunicaciones.- Asignaciones destinadas a la construcción de obras para el abastecimiento de agua, petróleo y gas y a la construcción de obras para la generación y construcción de energía eléctrica y para las telecomunicaciones. Incluye los gastos en estudios de pre-inversión y preparación del proyecto. </t>
  </si>
  <si>
    <t xml:space="preserve">División de terrenos y construcción de obras de urbanización.- Asignaciones destinadas a la división de terrenos y construcción de obras de urbanización en lotes, construcción de obras integrales para la dotación de servicios, tales como: guarniciones, banquetas, redes de energía, agua potable y alcantarillado. Incluye construcción nueva, ampliación, remodelación, mantenimiento o reparación integral de las construcciones y los gastos en estudios de pre inversión y preparación del proyecto. 
</t>
  </si>
  <si>
    <t xml:space="preserve">Construcción de vías de comunicación.-  Asignaciones destinadas a la construcción de carreteras, autopistas, terracerías, puentes, pasos a desnivel y aeropistas. Incluye construcción nueva, ampliación, remodelación, mantenimiento o reparación integral de las construcciones y los gastos en estudios de pre inversión y preparación del proyecto. </t>
  </si>
  <si>
    <t xml:space="preserve">Otras construcciones de ingeniería civil u obra pesada.-  Asignaciones destinadas a la construcción de presas y represas, obras marítimas, fluviales y subacuáticas, obras para el transporte eléctrico y ferroviario y otras construcciones de ingeniería civil u obra pesada no clasificada en otra parte. Incluye los gastos en estudios de pre inversión y preparación del proyecto. </t>
  </si>
  <si>
    <t xml:space="preserve">Instalaciones y equipamiento en construcciones.-  Asignaciones destinadas a la realización de instalaciones eléctricas, hidro-sanitarias, de gas, aire acondicionado, calefacción, instalaciones electromecánicas y otras instalaciones de construcciones. Incluye los gastos en estudios de pre-inversión y preparación del proyecto. </t>
  </si>
  <si>
    <t xml:space="preserve">Trabajos de acabados en edificaciones y otros trabajos especializados.-  Asignaciones destinadas a la preparación de terrenos para la construcción, excavación, demolición de edificios y estructuras; alquiler de maquinaria y equipo para la construcción con operador, colocación de muros falsos, trabajos de enyesado, pintura y otros cubrimientos de paredes, colocación de pisos y azulejos, instalación de productos de carpintería, cancelería de aluminio e impermeabilización. Incluye los gastos en estudios de pre inversión y preparación del proyecto. </t>
  </si>
  <si>
    <t xml:space="preserve">Estudios, formulación y evaluación de proyectos productivos no incluidos en conceptos anteriores de este capítulo.-  Asignaciones destinadas a los estudios, formulación y evaluación de proyectos productivos no incluidos en conceptos anteriores de este capítulo (PPS), denominados, esquemas de inversión donde participan los sectores público y privado, desde las concesiones que se otorgan a particulares, hasta los proyectos de infraestructura productiva de largo plazo, en los sectores de energía eléctrica, de carretera y de agua potable, entre otros. </t>
  </si>
  <si>
    <t xml:space="preserve">Ejecución de proyectos productivos no incluidos en conceptos anteriores de este capítulo.- Asignaciones destinadas a la Ejecución de Proyectos Productivos no incluidos en conceptos anteriores de este capítulo PPS, denominados, esquemas de inversión donde participan los sectores público y privado, desde las concesiones que se otorgan a particulares hasta los proyectos de infraestructura productiva de largo plazo, en los sectores de energía eléctrica, de carretera y de agua potable, entre otros. </t>
  </si>
  <si>
    <t>Inversiones en Fideicomisos de Municipios.- Asignaciones destinadas a fideicomisos de municipios con fines de política económica.</t>
  </si>
  <si>
    <t>Inversiones en Fideicomisos de Seguridad Pública.- Asignaciones destinadas a fideicomisos de municipios con fines de Seguridad Pública</t>
  </si>
  <si>
    <t>Provisiones varios programas.- Provisiones presupuestarias para varios programas que son utilizados por las Dependencias de la administración municipal.</t>
  </si>
  <si>
    <t>Erogaciones complementarias.- Provisiones presupuestarias para erogaciones complementarias, no incluidas en otra partida de éste subcapitulo.</t>
  </si>
  <si>
    <t>Gastos de transición.- Asignaciones destinadas a cubrir los gastos que se generen con motivo del proceso de transición de la administración municipal, de conformidad con lo dispuesto en la legislación vigente.</t>
  </si>
  <si>
    <t xml:space="preserve">Otras erogaciones especiales.- Provisiones presupuestarias para otras erogaciones especiales, éstas se considerará como transitoria en tanto se distribuye su monto entre las partidas específicas necesarias para los programas, por lo que su asignación se afectará una vez ubicada en las partidas correspondientes, según la naturaleza de las erogaciones y previa aprobación, de acuerdo con lineamientos específicos. </t>
  </si>
  <si>
    <t>Provisiones complementarias.- Asignaciones destinadas a cubrir erogaciones para nuevos programas o proyectos ó para complementar las correspondientes a programas, procesos ó proyectos en ejecución. La asignación presupuestal de esta partida se considerará como transitoria en tanto se distribuye su monto entre las partidas específicas necesarias para los programas, por lo que su asignación se afectará una vez ubicada en las partidas correspondientes, según la naturaleza de las erogaciones y previa aprobación de la Tesorería Municipal.</t>
  </si>
  <si>
    <t>Erogaciones imprevistas.- Asignaciones destinadas a cubrir erogaciones que por su carácter de imprevisibles no pudieron especificarse en el presupuesto respectivo de las dependencias.</t>
  </si>
  <si>
    <t>Otros convenios.- Asignaciones destinadas a otros convenios no especificados en las partidas anteriores que celebran los entes públicos.</t>
  </si>
  <si>
    <t>Amortización de la deuda interna con instituciones de crédito.- Asignaciones destinadas a cubrir el pago del principal derivado de los créditos contraídos en moneda nacional con instituciones de crédito establecidas en el territorio nacional.</t>
  </si>
  <si>
    <t>Amortización de la deuda pública con entidades públicas.- Asignaciones destinadas a cubrir el pago del principal derivado de los créditos contraídos en moneda nacional con entidades públicas.</t>
  </si>
  <si>
    <t xml:space="preserve">Amortización de la deuda interna por emisión de títulos y valores.- Asignaciones para el pago del principal derivado de la colocación de valores por los entes públicos en territorio nacional. 
</t>
  </si>
  <si>
    <t xml:space="preserve">Amortización de arrendamientos financieros nacionales.- Asignaciones para la amortización de financiamientos contraídos con arrendadoras nacionales o en el que su pago esté convenido en moneda nacional. 
</t>
  </si>
  <si>
    <t>Intereses de la deuda interna con instituciones de crédito.- Asignaciones destinadas al pago de intereses derivados de los créditos contratados con instituciones de crédito nacionales.</t>
  </si>
  <si>
    <t>Intereses de la deuda pública con entidades públicas.- Asignaciones destinadas al pago de intereses derivados de los créditos contratados con entidades públicas-</t>
  </si>
  <si>
    <t xml:space="preserve">Intereses derivados de la colocación de títulos y valores.- Asignaciones destinadas al pago de intereses por la colocación de títulos y valores gubernamentales colocados en territorio nacional. 
</t>
  </si>
  <si>
    <t xml:space="preserve">Intereses por arrendamientos financieros.- Asignaciones destinadas al pago de intereses derivado de la contratación de arrendamientos financieros. 
</t>
  </si>
  <si>
    <t xml:space="preserve">Comisiones de la deuda publica interna.- Asignaciones destinadas al pago de obligaciones derivadas del servicio de la deuda contratada en territorio nacional. </t>
  </si>
  <si>
    <t xml:space="preserve">Gastos de la deuda publica interna.- Asignaciones destinadas al pago de gastos de la deuda pública interna, como son: diversos gastos que se cubren a los bancos agentes conforme a los convenios y/o contratos de crédito suscritos, gastos asociados a la difusión de la deuda, gastos por inscripción de los valores en las instancias respectivas; así como cualquier otra erogación derivada de la contratación, manejo y servicio de la deuda pública interna que por su naturaleza no corresponda a amortizaciones, intereses, comisiones o coberturas. </t>
  </si>
  <si>
    <t xml:space="preserve">Costos por cobertura .- Asignaciones destinadas al pago de los importes derivados por las variaciones en las tasas de interés, en el tipo de cambio de divisas,  programas de coberturas petroleras, agropecuarias y otras coberturas mediante instrumentos financieros derivados; así como las erogaciones que, en su caso, resulten de la cancelación anticipada de los propios contratos de cobertura. </t>
  </si>
  <si>
    <t xml:space="preserve">Adefas.- Asignaciones destinadas a cubrir las erogaciones devengadas y pendientes de liquidar al cierre del ejercicio fiscal anterior, derivadas de la contratación de bienes y servicios requeridos en el desempeño de las funciones de los entes públicos, para las cuales existió asignación presupuestal con saldo disponible al cierre del ejercicio fiscal en que se devengaron. </t>
  </si>
  <si>
    <t>Devolución ingresos percibidos indebidamente en ejercicios fiscales anteriores.- Asignaciones destinadas a cubrir las cantidades percibidas indebidamente y que fueron aplicadas a alguno de los renglones de la Ley de Ingresos, y no devueltos en el año de su origen, cuando la obligación de devolverlas no haya prescrito.</t>
  </si>
  <si>
    <r>
      <rPr>
        <b/>
        <sz val="10"/>
        <rFont val="Arial"/>
        <family val="2"/>
      </rPr>
      <t>Difusión por radio, television y otros medios de mensajes comerciales para promover la venta de bienes o servicios.-</t>
    </r>
    <r>
      <rPr>
        <sz val="10"/>
        <rFont val="Arial"/>
        <family val="2"/>
      </rPr>
      <t xml:space="preserve"> Asignaciones destinadas a cubrir el costo de difusión y promocion para la venta de bienes y servicios, cuando el area lo requiera.</t>
    </r>
  </si>
  <si>
    <r>
      <rPr>
        <b/>
        <sz val="10"/>
        <rFont val="Arial"/>
        <family val="2"/>
      </rPr>
      <t>Impuestos y derechos.-</t>
    </r>
    <r>
      <rPr>
        <sz val="10"/>
        <rFont val="Arial"/>
        <family val="2"/>
      </rPr>
      <t xml:space="preserve"> Asignaciones destinadas a cubrir los impuestos y/o derechos que cause la venta de productos y servicios al extranjero, gastos de escrituración, certificaciones, legalización de exhortos notariales, de registro público de la propiedad, tenencias y canje de placas de vehículos oficiales, diligencias judiciales; derechos y gastos de navegación, de aterrizaje y despegue de aeronaves, de verificación, certificación, y demás impuestos y derechos conforme a las disposiciones aplicables. Excluye impuestos y derechos de importación</t>
    </r>
  </si>
  <si>
    <r>
      <rPr>
        <b/>
        <sz val="10"/>
        <rFont val="Arial"/>
        <family val="2"/>
      </rPr>
      <t xml:space="preserve">Sentencias y resoluciones por autoridad competente.- </t>
    </r>
    <r>
      <rPr>
        <sz val="10"/>
        <rFont val="Arial"/>
        <family val="2"/>
      </rPr>
      <t xml:space="preserve">Asignaciones destinadas a cubrir el pago de obligaciones o indemnizaciones derivadas de resoluciones emitidas por autoridad competente. </t>
    </r>
  </si>
  <si>
    <t xml:space="preserve">Sentencias y resoluciones por autoridad competente.- Asignaciones destinadas a cubrir el pago de obligaciones o indemnizaciones derivadas de resoluciones emitidas por autoridad competente. </t>
  </si>
  <si>
    <t>Dietas</t>
  </si>
  <si>
    <t>Rampa hidráulica para camioneta</t>
  </si>
  <si>
    <t>Sustancias y materiales explosivos:  Asignaciones destinadas a la adquisición de sustancias explosivas y sus accesorios (fusibles de seguridad y detonantes) tales como: pólvora, dinamita, cordita, trinitrotolueno, amatol, tetril, fulminantes, entre otros</t>
  </si>
  <si>
    <r>
      <rPr>
        <b/>
        <sz val="10"/>
        <rFont val="Arial"/>
        <family val="2"/>
      </rPr>
      <t>Pasajes marítimos, lacustres y fluviales</t>
    </r>
    <r>
      <rPr>
        <sz val="10"/>
        <rFont val="Arial"/>
        <family val="2"/>
      </rPr>
      <t>.- Asignaciones destinadas a cubrir los gastos por concepto de traslado de personal por vía marítima, lacustre y fluvial en cumplimiento de sus funciones públicas. Incluye gastos por traslado de presos reparto y entrega de mensajería. Excluye los pasajes por concepto de becas y arrendamiento de equipo de transporte</t>
    </r>
  </si>
  <si>
    <r>
      <rPr>
        <b/>
        <sz val="10"/>
        <rFont val="Arial"/>
        <family val="2"/>
      </rPr>
      <t xml:space="preserve">Materiales y suministros para animales  </t>
    </r>
    <r>
      <rPr>
        <sz val="10"/>
        <rFont val="Arial"/>
        <family val="2"/>
      </rPr>
      <t xml:space="preserve">Asignaciones destinadas a la adquisición de toda clase de suministros propios de los animales al servicio de la seguridad pública. </t>
    </r>
  </si>
  <si>
    <r>
      <rPr>
        <b/>
        <sz val="10"/>
        <rFont val="Arial"/>
        <family val="2"/>
      </rPr>
      <t xml:space="preserve">Productos de papel, cartón e impresos adquiridos como  productos de papel, cartón e impresos adquiridos como materia  prima.- </t>
    </r>
    <r>
      <rPr>
        <sz val="10"/>
        <rFont val="Arial"/>
        <family val="2"/>
      </rPr>
      <t>Asignaciones destinadas a la adquisición de productos de papel, cartón e impresos adquiridos como  productos de papel, cartón e impresos adquiridos como materia  prima</t>
    </r>
  </si>
  <si>
    <t>CLASIFICADOR POR OBJETO DEL GASTO 2026</t>
  </si>
  <si>
    <r>
      <t>Transferencias internas otorgadas a entidades paramunicipales para servicios personales.-</t>
    </r>
    <r>
      <rPr>
        <sz val="10"/>
        <rFont val="Arial"/>
        <family val="2"/>
      </rPr>
      <t xml:space="preserve"> Transferencia a entidades paramunicipales que agrupa las remuneraciones del personal al servicio de los entes públicos, tales como: sueldos, salarios, dietas, honorarios asimilables al salario, prestaciones y gastos de seguridad social, obligaciones laborales y otras prestaciones derivadas de una relación laboral; pudiendo ser de carácter permanente o transitorio.</t>
    </r>
  </si>
  <si>
    <r>
      <t xml:space="preserve">Transferencias internas otorgadas a entidades paramunicipales para materiales y suministros.- </t>
    </r>
    <r>
      <rPr>
        <sz val="10"/>
        <rFont val="Arial"/>
        <family val="2"/>
      </rPr>
      <t>Transferencia a entidades paramunicipales que agrupa las asignaciones destinadas a la adquisición de toda clase de insumos y suministros requeridos para la prestación de bienes y servicios y para el desempeño de las actividades administrativas.</t>
    </r>
  </si>
  <si>
    <r>
      <t xml:space="preserve">Transferencias internas otorgadas a entidades paramunicipales para servicios generales.- </t>
    </r>
    <r>
      <rPr>
        <sz val="10"/>
        <rFont val="Arial"/>
        <family val="2"/>
      </rPr>
      <t>Transferencia a entidades paramunicipales que agrupa las asignaciones destinadas a cubrir el costo de todo tipo de servicios que se contraten con particulares o instituciones del propio sector público; así como los servicios oficiales requeridos para el desempeño de actividades vinculadas con la función pública.</t>
    </r>
  </si>
  <si>
    <r>
      <t xml:space="preserve">Transferencias internas otorgadas a entidades paramunicipales para transferencias, asignaciones, subsidios y otras ayudas.- </t>
    </r>
    <r>
      <rPr>
        <sz val="10"/>
        <rFont val="Arial"/>
        <family val="2"/>
      </rPr>
      <t>Transferencia a entidades paramunicipales que agrupa las asignaciones destinadas en forma directa o indirecta a los sectores público, privado y externo, organismos y empresas paraestatales y apoyos como parte de su política económica y social, de acuerdo con las estrategias y prioridades de desarrollo para el sostenimiento y desempeño de sus actividades.</t>
    </r>
  </si>
  <si>
    <r>
      <t xml:space="preserve">Transferencias internas otorgadas a entidades paramunicipales para bienes muebles, inmuebles e intangibles.- </t>
    </r>
    <r>
      <rPr>
        <sz val="10"/>
        <rFont val="Arial"/>
        <family val="2"/>
      </rPr>
      <t>Transferencia a entidades paramunicipales que agrupa las asignaciones destinadas a la adquisición de toda clase de bienes muebles, inmuebles e intangibles, requeridos en el desempeño de las actividades de los entes públicos. Incluye los pagos por adjudicación, expropiación e indemnización de bienes muebles e inmuebles a favor del Gobierno.</t>
    </r>
  </si>
  <si>
    <r>
      <t xml:space="preserve">Transferencias internas otorgadas a entidades paramunicipales para inversión pública.- </t>
    </r>
    <r>
      <rPr>
        <sz val="10"/>
        <rFont val="Arial"/>
        <family val="2"/>
      </rPr>
      <t>Transferencia a entidades paramunicipales que agrupa las asignaciones destinadas a obras por contrato y proyectos productivos y acciones de fomento. Incluye los gastos en estudios de pre-inversión y preparación del proyecto.</t>
    </r>
  </si>
  <si>
    <r>
      <t>Intereses de la deuda interna con instituciones de crédito Banorte.-</t>
    </r>
    <r>
      <rPr>
        <sz val="10"/>
        <rFont val="Arial"/>
        <family val="2"/>
      </rPr>
      <t xml:space="preserve"> Asignaciones destinadas al pago de intereses derivados de los créditos contratados con Banorte</t>
    </r>
  </si>
  <si>
    <r>
      <t xml:space="preserve">Intereses de la deuda interna con instituciones de crédito Banobras.- </t>
    </r>
    <r>
      <rPr>
        <sz val="10"/>
        <rFont val="Arial"/>
        <family val="2"/>
      </rPr>
      <t>Asignaciones destinadas al pago de intereses derivados de los créditos contratados con Banobras</t>
    </r>
  </si>
  <si>
    <r>
      <t>Intereses de la deuda interna con instituciones de crédito Banamex.-</t>
    </r>
    <r>
      <rPr>
        <sz val="10"/>
        <rFont val="Arial"/>
        <family val="2"/>
      </rPr>
      <t xml:space="preserve"> Asignaciones destinadas al pago de intereses derivados de los créditos contratados con Banamex</t>
    </r>
  </si>
  <si>
    <r>
      <t xml:space="preserve">Intereses de la deuda interna con instituciones de crédito BBVA Bancomer.- </t>
    </r>
    <r>
      <rPr>
        <sz val="10"/>
        <rFont val="Arial"/>
        <family val="2"/>
      </rPr>
      <t>Asignaciones destinadas al pago de intereses derivados de los créditos contratados con BBVA Bancomer</t>
    </r>
  </si>
  <si>
    <t xml:space="preserve"> ***Se presentan los conceptos más comunes, por lo que no es una lista limitativa***</t>
  </si>
  <si>
    <r>
      <rPr>
        <b/>
        <sz val="10"/>
        <rFont val="Arial"/>
        <family val="2"/>
      </rPr>
      <t xml:space="preserve">Equipo de defensa y de seguridad y armamento de defensa pública.- </t>
    </r>
    <r>
      <rPr>
        <sz val="10"/>
        <rFont val="Arial"/>
        <family val="2"/>
      </rPr>
      <t>Asignaciones destinadas a la adquisición de equipo y maquinaria para las funciones de defensa y seguridad pública y demás bienes muebles instrumentales de inversión, requeridos durante la ejecución de programas, investigaciones, acciones y actividades en materia de seguridad pública y nacional, cuya realización implique riesgo, urgencia y confidencialidad extrema, en cumplimiento de funciones y actividades oficiales, tales como: zacohetes, cañones, fusiles, pistolas, metralletas, morteros, lanza llamas, espadas, bayonetas, cargadores, cureñas, entre otros, asi como asignaciones destinadas a la adquisición de toda clase de armamentos y equipo propio para las funciones  de defensa pública. Podrán cargarse a esta partida los artículos que aparecen a continuacion:</t>
    </r>
  </si>
  <si>
    <r>
      <rPr>
        <b/>
        <sz val="10"/>
        <rFont val="Arial"/>
        <family val="2"/>
      </rPr>
      <t>Herramientas y maquinas -herramienta y refacciones y accesorios mayores</t>
    </r>
    <r>
      <rPr>
        <sz val="10"/>
        <rFont val="Arial"/>
        <family val="2"/>
      </rPr>
      <t>.- Asignaciones destinadas a la adquisición de herramientas eléctricas, neumáticas, máquinas-herramienta, refacciones y accesorios mayores, tales como: ensambladoras, fresadoras, encuadernadoras y demás herramientas consideradas en los activos fijos de los entes públicos. Podrán cargarse a esta partida los artículos que aparecen a continuacion: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</si>
</sst>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_ ;\-0\ "/>
  </numFmts>
  <fonts count="21"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b/>
      <sz val="10"/>
      <color indexed="18"/>
      <name val="Arial"/>
      <family val="2"/>
    </font>
    <font>
      <b/>
      <sz val="10"/>
      <name val="Arial"/>
      <family val="2"/>
    </font>
    <font>
      <sz val="10"/>
      <color theme="1"/>
      <name val="Arial"/>
      <family val="2"/>
    </font>
    <font>
      <sz val="10"/>
      <color indexed="18"/>
      <name val="Arial"/>
      <family val="2"/>
    </font>
    <font>
      <b/>
      <sz val="10"/>
      <color indexed="8"/>
      <name val="Arial"/>
      <family val="2"/>
    </font>
    <font>
      <sz val="10"/>
      <color indexed="8"/>
      <name val="Arial"/>
      <family val="2"/>
    </font>
    <font>
      <sz val="10"/>
      <color indexed="10"/>
      <name val="Arial"/>
      <family val="2"/>
    </font>
    <font>
      <sz val="10"/>
      <color rgb="FFFF0000"/>
      <name val="Arial"/>
      <family val="2"/>
    </font>
    <font>
      <b/>
      <sz val="10"/>
      <color theme="1"/>
      <name val="Arial"/>
      <family val="2"/>
    </font>
    <font>
      <b/>
      <sz val="10"/>
      <color rgb="FFFF0000"/>
      <name val="Arial"/>
      <family val="2"/>
    </font>
    <font>
      <b/>
      <sz val="10"/>
      <color indexed="9"/>
      <name val="Arial"/>
      <family val="2"/>
    </font>
    <font>
      <u/>
      <sz val="10"/>
      <color indexed="8"/>
      <name val="Arial"/>
      <family val="2"/>
    </font>
    <font>
      <b/>
      <sz val="10"/>
      <color theme="0"/>
      <name val="Arial"/>
      <family val="2"/>
    </font>
    <font>
      <b/>
      <sz val="6"/>
      <color theme="0"/>
      <name val="Arial"/>
      <family val="2"/>
    </font>
    <font>
      <b/>
      <sz val="11"/>
      <color theme="0"/>
      <name val="Calibri"/>
      <family val="2"/>
      <scheme val="minor"/>
    </font>
    <font>
      <b/>
      <sz val="11"/>
      <color theme="1"/>
      <name val="Calibri"/>
      <family val="2"/>
      <scheme val="minor"/>
    </font>
    <font>
      <b/>
      <sz val="7"/>
      <color theme="0"/>
      <name val="Arial"/>
      <family val="2"/>
    </font>
  </fonts>
  <fills count="13">
    <fill>
      <patternFill patternType="none"/>
    </fill>
    <fill>
      <patternFill patternType="gray125"/>
    </fill>
    <fill>
      <patternFill patternType="solid">
        <fgColor theme="4" tint="-0.249977111117893"/>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rgb="FF00B0F0"/>
        <bgColor indexed="64"/>
      </patternFill>
    </fill>
    <fill>
      <patternFill patternType="solid">
        <fgColor theme="9"/>
        <bgColor indexed="64"/>
      </patternFill>
    </fill>
    <fill>
      <patternFill patternType="solid">
        <fgColor rgb="FFFFC000"/>
        <bgColor indexed="64"/>
      </patternFill>
    </fill>
    <fill>
      <patternFill patternType="solid">
        <fgColor rgb="FF92D05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2" fillId="0" borderId="0"/>
    <xf numFmtId="0" fontId="3" fillId="0" borderId="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3" fillId="0" borderId="0"/>
  </cellStyleXfs>
  <cellXfs count="119">
    <xf numFmtId="0" fontId="0" fillId="0" borderId="0" xfId="0"/>
    <xf numFmtId="0" fontId="5" fillId="0" borderId="0" xfId="1" applyFont="1" applyAlignment="1">
      <alignment horizontal="justify" wrapText="1"/>
    </xf>
    <xf numFmtId="0" fontId="3" fillId="0" borderId="0" xfId="1" applyFont="1" applyAlignment="1">
      <alignment horizontal="left" wrapText="1"/>
    </xf>
    <xf numFmtId="0" fontId="11" fillId="0" borderId="0" xfId="1" applyFont="1" applyAlignment="1">
      <alignment horizontal="right" wrapText="1"/>
    </xf>
    <xf numFmtId="0" fontId="7" fillId="0" borderId="0" xfId="1" applyFont="1" applyAlignment="1">
      <alignment horizontal="left" wrapText="1"/>
    </xf>
    <xf numFmtId="0" fontId="9" fillId="0" borderId="0" xfId="2" applyFont="1" applyAlignment="1">
      <alignment horizontal="left" vertical="center" wrapText="1"/>
    </xf>
    <xf numFmtId="0" fontId="3" fillId="0" borderId="0" xfId="1" applyFont="1" applyAlignment="1">
      <alignment horizontal="left" vertical="top" wrapText="1"/>
    </xf>
    <xf numFmtId="0" fontId="8" fillId="0" borderId="0" xfId="2" applyFont="1" applyAlignment="1">
      <alignment horizontal="left" vertical="center" wrapText="1"/>
    </xf>
    <xf numFmtId="0" fontId="3" fillId="0" borderId="0" xfId="1" applyFont="1" applyAlignment="1">
      <alignment wrapText="1"/>
    </xf>
    <xf numFmtId="0" fontId="5" fillId="0" borderId="0" xfId="2" applyFont="1" applyAlignment="1">
      <alignment horizontal="left" vertical="center" wrapText="1"/>
    </xf>
    <xf numFmtId="0" fontId="15" fillId="0" borderId="0" xfId="2" applyFont="1" applyAlignment="1">
      <alignment horizontal="left" vertical="center" wrapText="1"/>
    </xf>
    <xf numFmtId="0" fontId="5" fillId="0" borderId="0" xfId="1" applyFont="1" applyAlignment="1">
      <alignment wrapText="1"/>
    </xf>
    <xf numFmtId="0" fontId="9" fillId="0" borderId="0" xfId="2" applyFont="1" applyAlignment="1">
      <alignment vertical="center" wrapText="1"/>
    </xf>
    <xf numFmtId="0" fontId="3" fillId="0" borderId="0" xfId="2" applyAlignment="1">
      <alignment vertical="center" wrapText="1"/>
    </xf>
    <xf numFmtId="0" fontId="5" fillId="5" borderId="0" xfId="1" applyFont="1" applyFill="1" applyAlignment="1">
      <alignment horizontal="left" wrapText="1"/>
    </xf>
    <xf numFmtId="0" fontId="5" fillId="0" borderId="0" xfId="1" applyFont="1" applyAlignment="1">
      <alignment horizontal="left" wrapText="1"/>
    </xf>
    <xf numFmtId="0" fontId="17" fillId="2" borderId="1" xfId="1" applyFont="1" applyFill="1" applyBorder="1" applyAlignment="1">
      <alignment horizontal="left" vertical="center" wrapText="1"/>
    </xf>
    <xf numFmtId="164" fontId="16" fillId="3" borderId="0" xfId="3" applyNumberFormat="1" applyFont="1" applyFill="1" applyAlignment="1">
      <alignment horizontal="center" wrapText="1"/>
    </xf>
    <xf numFmtId="164" fontId="16" fillId="3" borderId="0" xfId="3" applyNumberFormat="1" applyFont="1" applyFill="1" applyAlignment="1">
      <alignment horizontal="left" wrapText="1"/>
    </xf>
    <xf numFmtId="164" fontId="3" fillId="5" borderId="0" xfId="3" applyNumberFormat="1" applyFont="1" applyFill="1" applyAlignment="1">
      <alignment wrapText="1"/>
    </xf>
    <xf numFmtId="164" fontId="5" fillId="5" borderId="0" xfId="3" applyNumberFormat="1" applyFont="1" applyFill="1" applyAlignment="1">
      <alignment horizontal="justify" wrapText="1"/>
    </xf>
    <xf numFmtId="164" fontId="5" fillId="5" borderId="0" xfId="3" applyNumberFormat="1" applyFont="1" applyFill="1" applyAlignment="1">
      <alignment horizontal="left" wrapText="1"/>
    </xf>
    <xf numFmtId="164" fontId="3" fillId="0" borderId="0" xfId="3" applyNumberFormat="1" applyFont="1" applyFill="1" applyAlignment="1">
      <alignment wrapText="1"/>
    </xf>
    <xf numFmtId="164" fontId="3" fillId="0" borderId="0" xfId="3" applyNumberFormat="1" applyFont="1" applyFill="1" applyAlignment="1">
      <alignment horizontal="justify" wrapText="1"/>
    </xf>
    <xf numFmtId="164" fontId="3" fillId="0" borderId="0" xfId="3" applyNumberFormat="1" applyFont="1" applyFill="1" applyAlignment="1">
      <alignment horizontal="left" wrapText="1"/>
    </xf>
    <xf numFmtId="164" fontId="7" fillId="0" borderId="0" xfId="3" applyNumberFormat="1" applyFont="1" applyAlignment="1">
      <alignment wrapText="1"/>
    </xf>
    <xf numFmtId="164" fontId="7" fillId="0" borderId="0" xfId="3" applyNumberFormat="1" applyFont="1" applyAlignment="1">
      <alignment horizontal="justify" wrapText="1"/>
    </xf>
    <xf numFmtId="164" fontId="7" fillId="0" borderId="0" xfId="3" applyNumberFormat="1" applyFont="1" applyAlignment="1">
      <alignment horizontal="left" wrapText="1"/>
    </xf>
    <xf numFmtId="164" fontId="7" fillId="0" borderId="0" xfId="3" applyNumberFormat="1" applyFont="1" applyFill="1" applyAlignment="1">
      <alignment horizontal="left" wrapText="1"/>
    </xf>
    <xf numFmtId="0" fontId="12" fillId="0" borderId="0" xfId="0" applyFont="1" applyAlignment="1">
      <alignment wrapText="1"/>
    </xf>
    <xf numFmtId="164" fontId="7" fillId="0" borderId="0" xfId="3" applyNumberFormat="1" applyFont="1" applyFill="1" applyAlignment="1">
      <alignment horizontal="justify" wrapText="1"/>
    </xf>
    <xf numFmtId="164" fontId="7" fillId="0" borderId="0" xfId="3" applyNumberFormat="1" applyFont="1" applyFill="1" applyAlignment="1">
      <alignment wrapText="1"/>
    </xf>
    <xf numFmtId="164" fontId="3" fillId="0" borderId="0" xfId="3" applyNumberFormat="1" applyFont="1" applyFill="1" applyBorder="1" applyAlignment="1">
      <alignment horizontal="left" wrapText="1"/>
    </xf>
    <xf numFmtId="164" fontId="3" fillId="5" borderId="0" xfId="3" applyNumberFormat="1" applyFont="1" applyFill="1" applyAlignment="1">
      <alignment horizontal="left" wrapText="1"/>
    </xf>
    <xf numFmtId="164" fontId="5" fillId="0" borderId="0" xfId="3" applyNumberFormat="1" applyFont="1" applyFill="1" applyAlignment="1">
      <alignment horizontal="justify" wrapText="1"/>
    </xf>
    <xf numFmtId="164" fontId="5" fillId="0" borderId="0" xfId="3" applyNumberFormat="1" applyFont="1" applyFill="1" applyAlignment="1">
      <alignment horizontal="left" wrapText="1"/>
    </xf>
    <xf numFmtId="164" fontId="7" fillId="5" borderId="0" xfId="3" applyNumberFormat="1" applyFont="1" applyFill="1" applyAlignment="1">
      <alignment wrapText="1"/>
    </xf>
    <xf numFmtId="164" fontId="5" fillId="5" borderId="0" xfId="3" applyNumberFormat="1" applyFont="1" applyFill="1" applyBorder="1" applyAlignment="1">
      <alignment horizontal="left" wrapText="1"/>
    </xf>
    <xf numFmtId="164" fontId="4" fillId="0" borderId="0" xfId="3" applyNumberFormat="1" applyFont="1" applyFill="1" applyAlignment="1">
      <alignment wrapText="1"/>
    </xf>
    <xf numFmtId="164" fontId="4" fillId="0" borderId="0" xfId="3" applyNumberFormat="1" applyFont="1" applyFill="1" applyAlignment="1">
      <alignment horizontal="left" wrapText="1"/>
    </xf>
    <xf numFmtId="164" fontId="4" fillId="0" borderId="0" xfId="3" applyNumberFormat="1" applyFont="1" applyFill="1" applyBorder="1" applyAlignment="1">
      <alignment horizontal="left" wrapText="1"/>
    </xf>
    <xf numFmtId="164" fontId="4" fillId="0" borderId="0" xfId="3" applyNumberFormat="1" applyFont="1" applyFill="1" applyAlignment="1">
      <alignment horizontal="justify" wrapText="1"/>
    </xf>
    <xf numFmtId="0" fontId="5" fillId="0" borderId="0" xfId="1" applyFont="1" applyAlignment="1">
      <alignment vertical="center" wrapText="1"/>
    </xf>
    <xf numFmtId="0" fontId="3" fillId="7" borderId="0" xfId="1" applyFont="1" applyFill="1" applyAlignment="1">
      <alignment horizontal="left" vertical="top" wrapText="1"/>
    </xf>
    <xf numFmtId="0" fontId="16" fillId="2" borderId="2" xfId="1" applyFont="1" applyFill="1" applyBorder="1" applyAlignment="1">
      <alignment vertical="center" wrapText="1"/>
    </xf>
    <xf numFmtId="0" fontId="20" fillId="2" borderId="10" xfId="1" applyFont="1" applyFill="1" applyBorder="1" applyAlignment="1">
      <alignment horizontal="center" vertical="center" wrapText="1"/>
    </xf>
    <xf numFmtId="0" fontId="16" fillId="2" borderId="5" xfId="1" applyFont="1" applyFill="1" applyBorder="1" applyAlignment="1">
      <alignment vertical="center" wrapText="1"/>
    </xf>
    <xf numFmtId="0" fontId="18" fillId="10" borderId="17" xfId="0" applyFont="1" applyFill="1" applyBorder="1"/>
    <xf numFmtId="0" fontId="16" fillId="9" borderId="17" xfId="1" applyFont="1" applyFill="1" applyBorder="1" applyAlignment="1">
      <alignment horizontal="left" wrapText="1"/>
    </xf>
    <xf numFmtId="0" fontId="16" fillId="9" borderId="17" xfId="1" applyFont="1" applyFill="1" applyBorder="1" applyAlignment="1">
      <alignment vertical="top" wrapText="1"/>
    </xf>
    <xf numFmtId="164" fontId="16" fillId="10" borderId="14" xfId="3" applyNumberFormat="1" applyFont="1" applyFill="1" applyBorder="1" applyAlignment="1">
      <alignment horizontal="center" vertical="center" wrapText="1"/>
    </xf>
    <xf numFmtId="0" fontId="18" fillId="10" borderId="16" xfId="0" applyFont="1" applyFill="1" applyBorder="1" applyAlignment="1">
      <alignment vertical="center"/>
    </xf>
    <xf numFmtId="164" fontId="16" fillId="10" borderId="16" xfId="3" applyNumberFormat="1" applyFont="1" applyFill="1" applyBorder="1" applyAlignment="1">
      <alignment horizontal="center" vertical="center" wrapText="1"/>
    </xf>
    <xf numFmtId="164" fontId="7" fillId="0" borderId="0" xfId="3" applyNumberFormat="1" applyFont="1" applyAlignment="1">
      <alignment horizontal="center" vertical="center" wrapText="1"/>
    </xf>
    <xf numFmtId="164" fontId="16" fillId="9" borderId="14" xfId="3" applyNumberFormat="1" applyFont="1" applyFill="1" applyBorder="1" applyAlignment="1">
      <alignment horizontal="center" vertical="center" wrapText="1"/>
    </xf>
    <xf numFmtId="0" fontId="18" fillId="9" borderId="16" xfId="0" applyFont="1" applyFill="1" applyBorder="1" applyAlignment="1">
      <alignment vertical="center"/>
    </xf>
    <xf numFmtId="0" fontId="0" fillId="0" borderId="0" xfId="0" applyAlignment="1">
      <alignment vertical="center"/>
    </xf>
    <xf numFmtId="0" fontId="19" fillId="0" borderId="0" xfId="0" applyFont="1" applyAlignment="1">
      <alignment vertical="center"/>
    </xf>
    <xf numFmtId="0" fontId="16" fillId="9" borderId="14" xfId="1" applyFont="1" applyFill="1" applyBorder="1" applyAlignment="1">
      <alignment horizontal="center" vertical="center" wrapText="1"/>
    </xf>
    <xf numFmtId="0" fontId="16" fillId="10" borderId="17" xfId="1" applyFont="1" applyFill="1" applyBorder="1" applyAlignment="1">
      <alignment wrapText="1"/>
    </xf>
    <xf numFmtId="0" fontId="3" fillId="8" borderId="0" xfId="1" applyFont="1" applyFill="1" applyAlignment="1">
      <alignment horizontal="left" vertical="top" wrapText="1"/>
    </xf>
    <xf numFmtId="0" fontId="3" fillId="6" borderId="0" xfId="1" applyFont="1" applyFill="1" applyAlignment="1">
      <alignment horizontal="left" vertical="top" wrapText="1"/>
    </xf>
    <xf numFmtId="0" fontId="3" fillId="11" borderId="0" xfId="1" applyFont="1" applyFill="1" applyAlignment="1">
      <alignment horizontal="left" vertical="top" wrapText="1"/>
    </xf>
    <xf numFmtId="0" fontId="0" fillId="0" borderId="0" xfId="0" applyAlignment="1">
      <alignment wrapText="1"/>
    </xf>
    <xf numFmtId="0" fontId="9" fillId="12" borderId="0" xfId="2" applyFont="1" applyFill="1" applyAlignment="1">
      <alignment horizontal="left" vertical="center" wrapText="1"/>
    </xf>
    <xf numFmtId="0" fontId="3" fillId="12" borderId="0" xfId="1" applyFont="1" applyFill="1" applyAlignment="1">
      <alignment horizontal="left" vertical="top" wrapText="1"/>
    </xf>
    <xf numFmtId="0" fontId="8" fillId="0" borderId="0" xfId="2" applyFont="1" applyAlignment="1">
      <alignment vertical="center" wrapText="1"/>
    </xf>
    <xf numFmtId="0" fontId="3" fillId="0" borderId="0" xfId="1" applyFont="1" applyAlignment="1">
      <alignment vertical="center" wrapText="1"/>
    </xf>
    <xf numFmtId="0" fontId="9" fillId="8" borderId="0" xfId="2" applyFont="1" applyFill="1" applyAlignment="1">
      <alignment vertical="center" wrapText="1"/>
    </xf>
    <xf numFmtId="0" fontId="7" fillId="0" borderId="0" xfId="1" applyFont="1" applyAlignment="1">
      <alignment wrapText="1"/>
    </xf>
    <xf numFmtId="0" fontId="13" fillId="0" borderId="0" xfId="2" applyFont="1" applyAlignment="1">
      <alignment horizontal="left" wrapText="1"/>
    </xf>
    <xf numFmtId="164" fontId="6" fillId="0" borderId="0" xfId="3" applyNumberFormat="1" applyFont="1" applyAlignment="1">
      <alignment horizontal="left" vertical="top" wrapText="1"/>
    </xf>
    <xf numFmtId="0" fontId="13" fillId="0" borderId="0" xfId="2" applyFont="1" applyAlignment="1">
      <alignment vertical="center" wrapText="1"/>
    </xf>
    <xf numFmtId="0" fontId="5" fillId="0" borderId="0" xfId="1" applyFont="1" applyAlignment="1">
      <alignment horizontal="left" vertical="top" wrapText="1"/>
    </xf>
    <xf numFmtId="0" fontId="5" fillId="0" borderId="0" xfId="1" applyFont="1" applyAlignment="1">
      <alignment horizontal="left" vertical="top" wrapText="1"/>
    </xf>
    <xf numFmtId="0" fontId="3" fillId="0" borderId="0" xfId="1" applyFont="1" applyAlignment="1">
      <alignment horizontal="left" vertical="top" wrapText="1"/>
    </xf>
    <xf numFmtId="0" fontId="5" fillId="0" borderId="0" xfId="1" applyFont="1" applyAlignment="1">
      <alignment horizontal="left" wrapText="1"/>
    </xf>
    <xf numFmtId="0" fontId="14" fillId="4" borderId="1" xfId="1" applyFont="1" applyFill="1" applyBorder="1" applyAlignment="1">
      <alignment horizontal="center" wrapText="1"/>
    </xf>
    <xf numFmtId="0" fontId="5" fillId="0" borderId="2" xfId="1" applyFont="1" applyBorder="1" applyAlignment="1">
      <alignment wrapText="1"/>
    </xf>
    <xf numFmtId="0" fontId="5" fillId="0" borderId="3" xfId="1" applyFont="1" applyBorder="1" applyAlignment="1">
      <alignment wrapText="1"/>
    </xf>
    <xf numFmtId="0" fontId="3" fillId="0" borderId="3" xfId="1" applyFont="1" applyBorder="1" applyAlignment="1">
      <alignment wrapText="1"/>
    </xf>
    <xf numFmtId="0" fontId="3" fillId="0" borderId="4" xfId="1" applyFont="1" applyBorder="1" applyAlignment="1">
      <alignment wrapText="1"/>
    </xf>
    <xf numFmtId="0" fontId="5" fillId="0" borderId="5" xfId="1" applyFont="1" applyBorder="1" applyAlignment="1">
      <alignment wrapText="1"/>
    </xf>
    <xf numFmtId="0" fontId="5" fillId="0" borderId="0" xfId="1" applyFont="1" applyAlignment="1">
      <alignment wrapText="1"/>
    </xf>
    <xf numFmtId="0" fontId="3" fillId="0" borderId="0" xfId="1" applyFont="1" applyAlignment="1">
      <alignment wrapText="1"/>
    </xf>
    <xf numFmtId="0" fontId="3" fillId="0" borderId="6" xfId="1" applyFont="1" applyBorder="1" applyAlignment="1">
      <alignment wrapText="1"/>
    </xf>
    <xf numFmtId="0" fontId="5" fillId="0" borderId="6" xfId="1" applyFont="1" applyBorder="1" applyAlignment="1">
      <alignment wrapText="1"/>
    </xf>
    <xf numFmtId="0" fontId="5" fillId="0" borderId="7" xfId="1" applyFont="1" applyBorder="1" applyAlignment="1">
      <alignment wrapText="1"/>
    </xf>
    <xf numFmtId="0" fontId="5" fillId="0" borderId="8" xfId="1" applyFont="1" applyBorder="1" applyAlignment="1">
      <alignment wrapText="1"/>
    </xf>
    <xf numFmtId="0" fontId="3" fillId="0" borderId="8" xfId="1" applyFont="1" applyBorder="1" applyAlignment="1">
      <alignment wrapText="1"/>
    </xf>
    <xf numFmtId="0" fontId="3" fillId="0" borderId="9" xfId="1" applyFont="1" applyBorder="1" applyAlignment="1">
      <alignment wrapText="1"/>
    </xf>
    <xf numFmtId="0" fontId="6" fillId="0" borderId="0" xfId="2" applyFont="1" applyAlignment="1">
      <alignment wrapText="1"/>
    </xf>
    <xf numFmtId="0" fontId="7" fillId="0" borderId="0" xfId="1" applyFont="1" applyAlignment="1">
      <alignment horizontal="left" wrapText="1"/>
    </xf>
    <xf numFmtId="0" fontId="16" fillId="2" borderId="10" xfId="1" applyFont="1" applyFill="1" applyBorder="1" applyAlignment="1">
      <alignment horizontal="center" vertical="center" wrapText="1"/>
    </xf>
    <xf numFmtId="0" fontId="16" fillId="2" borderId="13" xfId="1" applyFont="1" applyFill="1" applyBorder="1" applyAlignment="1">
      <alignment horizontal="center" vertical="center" wrapText="1"/>
    </xf>
    <xf numFmtId="0" fontId="16" fillId="2" borderId="11" xfId="1" applyFont="1" applyFill="1" applyBorder="1" applyAlignment="1">
      <alignment horizontal="center" wrapText="1"/>
    </xf>
    <xf numFmtId="0" fontId="16" fillId="2" borderId="12" xfId="1" applyFont="1" applyFill="1" applyBorder="1" applyAlignment="1">
      <alignment horizontal="center" wrapText="1"/>
    </xf>
    <xf numFmtId="0" fontId="16" fillId="2" borderId="2" xfId="1" applyFont="1" applyFill="1" applyBorder="1" applyAlignment="1">
      <alignment horizontal="center" vertical="center" wrapText="1"/>
    </xf>
    <xf numFmtId="0" fontId="16" fillId="2" borderId="3" xfId="1" applyFont="1" applyFill="1" applyBorder="1" applyAlignment="1">
      <alignment horizontal="center" vertical="center" wrapText="1"/>
    </xf>
    <xf numFmtId="0" fontId="16" fillId="2" borderId="4" xfId="1" applyFont="1" applyFill="1" applyBorder="1" applyAlignment="1">
      <alignment horizontal="center" vertical="center" wrapText="1"/>
    </xf>
    <xf numFmtId="0" fontId="16" fillId="2" borderId="7" xfId="1" applyFont="1" applyFill="1" applyBorder="1" applyAlignment="1">
      <alignment horizontal="center" vertical="center" wrapText="1"/>
    </xf>
    <xf numFmtId="0" fontId="16" fillId="2" borderId="8" xfId="1" applyFont="1" applyFill="1" applyBorder="1" applyAlignment="1">
      <alignment horizontal="center" vertical="center" wrapText="1"/>
    </xf>
    <xf numFmtId="0" fontId="16" fillId="2" borderId="9" xfId="1" applyFont="1" applyFill="1" applyBorder="1" applyAlignment="1">
      <alignment horizontal="center" vertical="center" wrapText="1"/>
    </xf>
    <xf numFmtId="0" fontId="16" fillId="3" borderId="3" xfId="1" applyFont="1" applyFill="1" applyBorder="1" applyAlignment="1">
      <alignment horizontal="center" wrapText="1"/>
    </xf>
    <xf numFmtId="0" fontId="5" fillId="5" borderId="0" xfId="1" applyFont="1" applyFill="1" applyAlignment="1">
      <alignment horizontal="left" wrapText="1"/>
    </xf>
    <xf numFmtId="0" fontId="3" fillId="0" borderId="0" xfId="1" applyFont="1" applyAlignment="1">
      <alignment vertical="top" wrapText="1"/>
    </xf>
    <xf numFmtId="0" fontId="5" fillId="0" borderId="0" xfId="1" applyFont="1" applyAlignment="1">
      <alignment vertical="top" wrapText="1"/>
    </xf>
    <xf numFmtId="0" fontId="7" fillId="0" borderId="0" xfId="1" applyFont="1" applyAlignment="1">
      <alignment wrapText="1"/>
    </xf>
    <xf numFmtId="0" fontId="6" fillId="0" borderId="0" xfId="2" applyFont="1" applyAlignment="1">
      <alignment horizontal="left" wrapText="1"/>
    </xf>
    <xf numFmtId="0" fontId="8" fillId="0" borderId="0" xfId="2" applyFont="1" applyAlignment="1">
      <alignment horizontal="left" vertical="center" wrapText="1"/>
    </xf>
    <xf numFmtId="0" fontId="5" fillId="0" borderId="0" xfId="2" applyFont="1" applyAlignment="1">
      <alignment horizontal="left" vertical="center" wrapText="1"/>
    </xf>
    <xf numFmtId="0" fontId="16" fillId="3" borderId="0" xfId="1" applyFont="1" applyFill="1" applyAlignment="1">
      <alignment horizontal="center" wrapText="1"/>
    </xf>
    <xf numFmtId="0" fontId="6" fillId="0" borderId="0" xfId="1" applyFont="1" applyAlignment="1">
      <alignment horizontal="left" vertical="top" wrapText="1"/>
    </xf>
    <xf numFmtId="0" fontId="9" fillId="0" borderId="0" xfId="2" applyFont="1" applyAlignment="1">
      <alignment horizontal="left" vertical="center" wrapText="1"/>
    </xf>
    <xf numFmtId="0" fontId="8" fillId="0" borderId="0" xfId="2" applyFont="1" applyAlignment="1">
      <alignment horizontal="left" vertical="top" wrapText="1"/>
    </xf>
    <xf numFmtId="0" fontId="11" fillId="0" borderId="0" xfId="2" applyFont="1" applyAlignment="1">
      <alignment horizontal="left" wrapText="1"/>
    </xf>
    <xf numFmtId="0" fontId="3" fillId="0" borderId="0" xfId="2" applyAlignment="1">
      <alignment horizontal="left" vertical="center" wrapText="1"/>
    </xf>
    <xf numFmtId="0" fontId="9" fillId="0" borderId="0" xfId="2" applyFont="1" applyAlignment="1">
      <alignment horizontal="center" vertical="center" wrapText="1"/>
    </xf>
    <xf numFmtId="0" fontId="16" fillId="2" borderId="15" xfId="1" applyFont="1" applyFill="1" applyBorder="1" applyAlignment="1">
      <alignment horizontal="center" vertical="center" wrapText="1"/>
    </xf>
  </cellXfs>
  <cellStyles count="7">
    <cellStyle name="Millares 2" xfId="3"/>
    <cellStyle name="Millares 2 2" xfId="4"/>
    <cellStyle name="Millares 3" xfId="5"/>
    <cellStyle name="Normal" xfId="0" builtinId="0"/>
    <cellStyle name="Normal 2" xfId="6"/>
    <cellStyle name="Normal 3" xfId="2"/>
    <cellStyle name="Normal_COG 2010" xfId="1"/>
  </cellStyles>
  <dxfs count="0"/>
  <tableStyles count="0" defaultTableStyle="TableStyleMedium2" defaultPivotStyle="PivotStyleLight16"/>
  <colors>
    <mruColors>
      <color rgb="FFFF006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owa.leon.gob.mx/Documents%20and%20Settings/mariselar/Configuraci&#243;n%20local/Archivos%20temporales%20de%20Internet/Content.Outlook/IKYP4JXJ/ARMONIZACION/LEON%20GTO%20(OMAR)/GENERADOS%20POR%20ARMONIZADOS/INGRESOS%20Y%20EGRESOS%202010%20Elsy(1).xlsx?D6C5880E" TargetMode="External"/><Relationship Id="rId1" Type="http://schemas.openxmlformats.org/officeDocument/2006/relationships/externalLinkPath" Target="file:///\\D6C5880E\INGRESOS%20Y%20EGRESOS%202010%20Elsy(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 ELSY"/>
      <sheetName val="COG OMA"/>
      <sheetName val="CRI 2010"/>
      <sheetName val="EGRESOS"/>
      <sheetName val="INGRESOS"/>
      <sheetName val="UR"/>
      <sheetName val="CRI"/>
      <sheetName val="COG"/>
      <sheetName val="omar cege.ceco"/>
      <sheetName val="SIN TESO"/>
      <sheetName val="CARGA OMAR PRES EGRESOS"/>
      <sheetName val="Catalogo"/>
      <sheetName val="CONCEPTOS"/>
      <sheetName val="despleg"/>
      <sheetName val="PLAZO"/>
      <sheetName val="Catálogo Programático"/>
      <sheetName val="matriz"/>
      <sheetName val="Programa de Gobierno"/>
      <sheetName val="Lista de movimientos"/>
      <sheetName val="UR's"/>
    </sheetNames>
    <sheetDataSet>
      <sheetData sheetId="0"/>
      <sheetData sheetId="1"/>
      <sheetData sheetId="2"/>
      <sheetData sheetId="3"/>
      <sheetData sheetId="4"/>
      <sheetData sheetId="5">
        <row r="2">
          <cell r="C2">
            <v>1010</v>
          </cell>
          <cell r="D2" t="str">
            <v>SÍNDICOS</v>
          </cell>
          <cell r="E2" t="str">
            <v>SINDICO</v>
          </cell>
          <cell r="F2" t="str">
            <v>SINDICO</v>
          </cell>
          <cell r="G2">
            <v>8</v>
          </cell>
          <cell r="I2" t="str">
            <v>A1010</v>
          </cell>
          <cell r="J2">
            <v>101</v>
          </cell>
          <cell r="K2" t="str">
            <v>SÍNDICOS</v>
          </cell>
        </row>
        <row r="3">
          <cell r="C3">
            <v>1011</v>
          </cell>
          <cell r="D3" t="str">
            <v>REGIDORES</v>
          </cell>
          <cell r="E3" t="str">
            <v>REGIDORES</v>
          </cell>
          <cell r="F3" t="str">
            <v>REGIDORES</v>
          </cell>
          <cell r="G3">
            <v>9</v>
          </cell>
          <cell r="I3" t="str">
            <v>A1011</v>
          </cell>
          <cell r="J3">
            <v>102</v>
          </cell>
          <cell r="K3" t="str">
            <v>REGIDORES</v>
          </cell>
        </row>
        <row r="4">
          <cell r="C4">
            <v>1012</v>
          </cell>
          <cell r="D4" t="str">
            <v>DELEGADOS Y SUBDELEGADOS MUNICIPALES</v>
          </cell>
          <cell r="E4" t="str">
            <v>DELEGADOS</v>
          </cell>
          <cell r="F4" t="str">
            <v>DELEGADOS Y SUBDEL MPALES</v>
          </cell>
          <cell r="G4">
            <v>25</v>
          </cell>
          <cell r="I4" t="str">
            <v>A1012</v>
          </cell>
          <cell r="J4">
            <v>103</v>
          </cell>
          <cell r="K4" t="str">
            <v>DELEGADOS Y SUBDELEGADOS MUNICIPALES</v>
          </cell>
        </row>
        <row r="5">
          <cell r="C5">
            <v>1110</v>
          </cell>
          <cell r="D5" t="str">
            <v>SECRETARIA PARTICULAR</v>
          </cell>
          <cell r="E5" t="str">
            <v>SP</v>
          </cell>
          <cell r="F5" t="str">
            <v>SECRETARIA PARTICULAR</v>
          </cell>
          <cell r="G5">
            <v>21</v>
          </cell>
          <cell r="I5" t="str">
            <v>A1110</v>
          </cell>
          <cell r="J5">
            <v>104</v>
          </cell>
          <cell r="K5" t="str">
            <v>SECRETARIA PARTICULAR</v>
          </cell>
        </row>
        <row r="6">
          <cell r="C6">
            <v>1111</v>
          </cell>
          <cell r="D6" t="str">
            <v>DIR. DE AGENDA Y EVENTOS</v>
          </cell>
          <cell r="E6" t="str">
            <v>DAE</v>
          </cell>
          <cell r="F6" t="str">
            <v>DIR. DE AGENDA Y EVENTOS</v>
          </cell>
          <cell r="G6">
            <v>24</v>
          </cell>
          <cell r="H6" t="str">
            <v>A1110</v>
          </cell>
          <cell r="I6" t="str">
            <v>A1111</v>
          </cell>
          <cell r="J6">
            <v>105</v>
          </cell>
          <cell r="K6" t="str">
            <v>DIRECCION DE AGENDA Y EVENTOS</v>
          </cell>
        </row>
        <row r="7">
          <cell r="C7">
            <v>1112</v>
          </cell>
          <cell r="D7" t="str">
            <v>DIR. ADMINISTRATIVA Y GESTIÓN SOCIAL</v>
          </cell>
          <cell r="E7" t="str">
            <v>DAGS</v>
          </cell>
          <cell r="F7" t="str">
            <v>DIR ADMVAY GESTIÓN SOCIAL</v>
          </cell>
          <cell r="G7">
            <v>25</v>
          </cell>
          <cell r="H7" t="str">
            <v>A1110</v>
          </cell>
          <cell r="I7" t="str">
            <v>A1112</v>
          </cell>
          <cell r="J7">
            <v>106</v>
          </cell>
          <cell r="K7" t="str">
            <v>DIRECCION ADMINISTRATIVA Y GESTIÓN SOCIAL</v>
          </cell>
        </row>
        <row r="8">
          <cell r="C8">
            <v>1113</v>
          </cell>
          <cell r="D8" t="str">
            <v>DIR. DE ATENCIÓN CIUDADANA</v>
          </cell>
          <cell r="E8" t="str">
            <v>DAC</v>
          </cell>
          <cell r="F8" t="str">
            <v>DIR DE ATENCIÓN CIUDADANA</v>
          </cell>
          <cell r="G8">
            <v>25</v>
          </cell>
          <cell r="H8" t="str">
            <v>A1110</v>
          </cell>
          <cell r="I8" t="str">
            <v>A1113</v>
          </cell>
          <cell r="J8">
            <v>107</v>
          </cell>
          <cell r="K8" t="str">
            <v>DIRECCION DE ATENCIÓN CIUDADANA</v>
          </cell>
        </row>
        <row r="9">
          <cell r="C9">
            <v>1114</v>
          </cell>
          <cell r="D9" t="str">
            <v>UNIDAD DE INVERSIÓN Y BANCO DE PROYECTOS</v>
          </cell>
          <cell r="E9" t="str">
            <v>UIVBP</v>
          </cell>
          <cell r="F9" t="str">
            <v>UNIDAD INV Y BANCO D PROY</v>
          </cell>
          <cell r="G9">
            <v>25</v>
          </cell>
          <cell r="I9" t="str">
            <v>A1114</v>
          </cell>
          <cell r="J9">
            <v>108</v>
          </cell>
          <cell r="K9" t="str">
            <v>UNIDAD DE INVERSIÓN Y BANCO DE PROYECTOS</v>
          </cell>
        </row>
        <row r="10">
          <cell r="C10">
            <v>1210</v>
          </cell>
          <cell r="D10" t="str">
            <v>SECRETARIA DE H. AYUNTAMIENTO</v>
          </cell>
          <cell r="E10" t="str">
            <v>SHA</v>
          </cell>
          <cell r="F10" t="str">
            <v>SRIA DE H. AYUNTAMIENTO</v>
          </cell>
          <cell r="G10">
            <v>23</v>
          </cell>
          <cell r="I10" t="str">
            <v>A1210</v>
          </cell>
          <cell r="J10">
            <v>115</v>
          </cell>
          <cell r="K10" t="str">
            <v>SECRETARIA DE H. AYUNTAMIENTO</v>
          </cell>
        </row>
        <row r="11">
          <cell r="C11">
            <v>1211</v>
          </cell>
          <cell r="D11" t="str">
            <v>DIR. GRAL. DE ASUNTOS JURIDICOS</v>
          </cell>
          <cell r="E11" t="str">
            <v>DGAJ</v>
          </cell>
          <cell r="F11" t="str">
            <v>DIR GRAL DE ASUNTOS JURID</v>
          </cell>
          <cell r="G11">
            <v>25</v>
          </cell>
          <cell r="I11" t="str">
            <v>A1211</v>
          </cell>
          <cell r="J11">
            <v>116</v>
          </cell>
          <cell r="K11" t="str">
            <v>DIRECCION GENERAL DE ASUNTOS JURIDICOS</v>
          </cell>
        </row>
        <row r="12">
          <cell r="C12">
            <v>1213</v>
          </cell>
          <cell r="D12" t="str">
            <v>DIR. DE ASUNTOS INTERNOS</v>
          </cell>
          <cell r="E12" t="str">
            <v>DAI</v>
          </cell>
          <cell r="F12" t="str">
            <v>DIR. DE ASUNTOS INTERNOS</v>
          </cell>
          <cell r="G12">
            <v>24</v>
          </cell>
          <cell r="I12" t="str">
            <v>A1213</v>
          </cell>
          <cell r="J12">
            <v>118</v>
          </cell>
          <cell r="K12" t="str">
            <v>DIRECCION DE ASUNTOS INTERNOS</v>
          </cell>
        </row>
        <row r="13">
          <cell r="C13">
            <v>1214</v>
          </cell>
          <cell r="D13" t="str">
            <v>DIR. DE FUNCION EDILICIA Y NORMATIVA</v>
          </cell>
          <cell r="E13" t="str">
            <v>DFEN</v>
          </cell>
          <cell r="F13" t="str">
            <v>DIR FUN EDILICIA Y NORMAT</v>
          </cell>
          <cell r="G13">
            <v>25</v>
          </cell>
          <cell r="I13" t="str">
            <v>A1214</v>
          </cell>
          <cell r="J13">
            <v>119</v>
          </cell>
          <cell r="K13" t="str">
            <v>DIRECCION DE FUNCION EDILICIA Y NORMATIVA</v>
          </cell>
        </row>
        <row r="14">
          <cell r="C14">
            <v>1215</v>
          </cell>
          <cell r="D14" t="str">
            <v>DIR. GRAL. DE VERIFICACION NORMATIVA</v>
          </cell>
          <cell r="E14" t="str">
            <v>DGVN</v>
          </cell>
          <cell r="F14" t="str">
            <v>DIR GRAL VERIFIC NORMATIV</v>
          </cell>
          <cell r="G14">
            <v>25</v>
          </cell>
          <cell r="I14" t="str">
            <v>A1215</v>
          </cell>
          <cell r="J14">
            <v>120</v>
          </cell>
          <cell r="K14" t="str">
            <v>DIRECCION GENERAL DE VERIFICACION NORMATIVA</v>
          </cell>
        </row>
        <row r="15">
          <cell r="C15">
            <v>1216</v>
          </cell>
          <cell r="D15" t="str">
            <v>DIR. DE ARCHIVO HISTÓRICO</v>
          </cell>
          <cell r="E15" t="str">
            <v>DAH</v>
          </cell>
          <cell r="F15" t="str">
            <v>DIR. DE ARCHIVO HISTÓRICO</v>
          </cell>
          <cell r="G15">
            <v>25</v>
          </cell>
          <cell r="I15" t="str">
            <v>A1216</v>
          </cell>
          <cell r="J15">
            <v>121</v>
          </cell>
          <cell r="K15" t="str">
            <v>DIRECCION DE ARCHIVO HISTÓRICO</v>
          </cell>
        </row>
        <row r="16">
          <cell r="C16">
            <v>1310</v>
          </cell>
          <cell r="D16" t="str">
            <v>TESORERIA MUNICIPAL</v>
          </cell>
          <cell r="E16" t="str">
            <v>TM</v>
          </cell>
          <cell r="F16" t="str">
            <v>TESORERIA MUNICIPAL</v>
          </cell>
          <cell r="G16">
            <v>19</v>
          </cell>
          <cell r="I16" t="str">
            <v>C1310</v>
          </cell>
          <cell r="J16">
            <v>125</v>
          </cell>
          <cell r="K16" t="str">
            <v>TESORERIA MUNICIPAL</v>
          </cell>
        </row>
        <row r="17">
          <cell r="C17">
            <v>1311</v>
          </cell>
          <cell r="D17" t="str">
            <v>DIR. GRAL. DE EGRESOS</v>
          </cell>
          <cell r="E17" t="str">
            <v>DGE</v>
          </cell>
          <cell r="F17" t="str">
            <v>DIR. GRAL. DE EGRESOS</v>
          </cell>
          <cell r="G17">
            <v>21</v>
          </cell>
          <cell r="I17" t="str">
            <v>C1311</v>
          </cell>
          <cell r="J17">
            <v>126</v>
          </cell>
          <cell r="K17" t="str">
            <v>DIRECCION GENERAL DE EGRESOS</v>
          </cell>
        </row>
        <row r="18">
          <cell r="C18">
            <v>1312</v>
          </cell>
          <cell r="D18" t="str">
            <v>DIR. GRAL. GESTIÓN, ADMON Y ENLACE GUB</v>
          </cell>
          <cell r="E18" t="str">
            <v>DGGAEG</v>
          </cell>
          <cell r="F18" t="str">
            <v>DIR GRAL GEST, AD Y E GUB</v>
          </cell>
          <cell r="G18">
            <v>25</v>
          </cell>
          <cell r="I18" t="str">
            <v>C1312</v>
          </cell>
          <cell r="J18">
            <v>127</v>
          </cell>
          <cell r="K18" t="str">
            <v>DIRECCION GENERAL DE GESTIÓN, ADMON Y ENLACE GUBERNAMENTAL</v>
          </cell>
        </row>
        <row r="19">
          <cell r="C19">
            <v>1313</v>
          </cell>
          <cell r="D19" t="str">
            <v>DIR GRAL IMPTOS INMOBILIARIOS Y CATASTRO</v>
          </cell>
          <cell r="E19" t="str">
            <v>DGIIC</v>
          </cell>
          <cell r="F19" t="str">
            <v>DIR GRAL IMPT INMOB Y CAT</v>
          </cell>
          <cell r="G19">
            <v>25</v>
          </cell>
          <cell r="I19" t="str">
            <v>C1313</v>
          </cell>
          <cell r="J19">
            <v>128</v>
          </cell>
          <cell r="K19" t="str">
            <v>DIRECCION GENERAL DE IMPUESTOS INMOBILIARIOS Y CATASTRO</v>
          </cell>
        </row>
        <row r="20">
          <cell r="C20">
            <v>1314</v>
          </cell>
          <cell r="D20" t="str">
            <v>DIR. GRAL. DE INGRESOS</v>
          </cell>
          <cell r="E20" t="str">
            <v>DGI</v>
          </cell>
          <cell r="F20" t="str">
            <v>DIR. GRAL. DE INGRESOS</v>
          </cell>
          <cell r="G20">
            <v>22</v>
          </cell>
          <cell r="I20" t="str">
            <v>C1314</v>
          </cell>
          <cell r="J20">
            <v>129</v>
          </cell>
          <cell r="K20" t="str">
            <v>DIRECCION GENERAL DE INGRESOS</v>
          </cell>
        </row>
        <row r="21">
          <cell r="C21">
            <v>1315</v>
          </cell>
          <cell r="D21" t="str">
            <v>DIR GRAL DE REC MATERIALES Y SERV GRALES</v>
          </cell>
          <cell r="E21" t="str">
            <v>DGRMSG</v>
          </cell>
          <cell r="F21" t="str">
            <v>DIR GRAL REC MAT Y S GRAL</v>
          </cell>
          <cell r="G21">
            <v>25</v>
          </cell>
          <cell r="I21" t="str">
            <v>C1315</v>
          </cell>
          <cell r="J21">
            <v>130</v>
          </cell>
          <cell r="K21" t="str">
            <v>DIRECCION GENERAL DE RECURSOS MATERIALES Y SERVICIOS GENERALES</v>
          </cell>
        </row>
        <row r="22">
          <cell r="C22">
            <v>1410</v>
          </cell>
          <cell r="D22" t="str">
            <v>CONTRALORIA MUNICIPAL</v>
          </cell>
          <cell r="E22" t="str">
            <v>CM</v>
          </cell>
          <cell r="F22" t="str">
            <v>CONTRALORIA MUNICIPAL</v>
          </cell>
          <cell r="G22">
            <v>21</v>
          </cell>
          <cell r="I22" t="str">
            <v>C1410</v>
          </cell>
          <cell r="J22">
            <v>135</v>
          </cell>
          <cell r="K22" t="str">
            <v>CONTRALORIA MUNICIPAL</v>
          </cell>
        </row>
        <row r="23">
          <cell r="C23">
            <v>1510</v>
          </cell>
          <cell r="D23" t="str">
            <v>SECRETARIA DE SEGURIDAD PÚBLICA</v>
          </cell>
          <cell r="E23" t="str">
            <v>SSP</v>
          </cell>
          <cell r="F23" t="str">
            <v>SRIA DE SEGURIDAD PÚBLICA</v>
          </cell>
          <cell r="G23">
            <v>25</v>
          </cell>
          <cell r="I23" t="str">
            <v>C1510</v>
          </cell>
          <cell r="J23">
            <v>140</v>
          </cell>
          <cell r="K23" t="str">
            <v>SECRETARIA DE SEGURIDAD PÚBLICA</v>
          </cell>
        </row>
        <row r="24">
          <cell r="C24">
            <v>1512</v>
          </cell>
          <cell r="D24" t="str">
            <v>DIR. GRAL. DE POLICÍA MUNICIPAL</v>
          </cell>
          <cell r="E24" t="str">
            <v>DGPM</v>
          </cell>
          <cell r="F24" t="str">
            <v>DIR. GRAL DE POLICÍA MPAL</v>
          </cell>
          <cell r="G24">
            <v>25</v>
          </cell>
          <cell r="I24" t="str">
            <v>C1512</v>
          </cell>
          <cell r="J24">
            <v>142</v>
          </cell>
          <cell r="K24" t="str">
            <v>DIRECCION GENERAL DE POLICÍA MUNICIPAL</v>
          </cell>
        </row>
        <row r="25">
          <cell r="C25">
            <v>1513</v>
          </cell>
          <cell r="D25" t="str">
            <v>DIR. GRAL. DE TRÁNSITO MUNICIPAL</v>
          </cell>
          <cell r="E25" t="str">
            <v>DGTM</v>
          </cell>
          <cell r="F25" t="str">
            <v>DIR GRAL DE TRÁNSITO MPAL</v>
          </cell>
          <cell r="G25">
            <v>25</v>
          </cell>
          <cell r="I25" t="str">
            <v>C1513</v>
          </cell>
          <cell r="J25">
            <v>143</v>
          </cell>
          <cell r="K25" t="str">
            <v>DIRECCION GENERAL DE TRÁNSITO MUNICIPAL</v>
          </cell>
        </row>
        <row r="26">
          <cell r="C26">
            <v>1514</v>
          </cell>
          <cell r="D26" t="str">
            <v>DIR. DE PROTECCIÓN CIVIL</v>
          </cell>
          <cell r="E26" t="str">
            <v>DPC</v>
          </cell>
          <cell r="F26" t="str">
            <v>DIR. DE PROTECCIÓN CIVIL</v>
          </cell>
          <cell r="G26">
            <v>24</v>
          </cell>
          <cell r="I26" t="str">
            <v>C1514</v>
          </cell>
          <cell r="J26">
            <v>144</v>
          </cell>
          <cell r="K26" t="str">
            <v>DIRECCION DE PROTECCIÓN CIVIL</v>
          </cell>
        </row>
        <row r="27">
          <cell r="C27">
            <v>1515</v>
          </cell>
          <cell r="D27" t="str">
            <v>DIR. DE ARBITROS CALIFICADORES</v>
          </cell>
          <cell r="E27" t="str">
            <v>DGPDPS</v>
          </cell>
          <cell r="F27" t="str">
            <v>DIR. DE ARBITROS CALIFIC</v>
          </cell>
          <cell r="G27">
            <v>24</v>
          </cell>
          <cell r="I27" t="str">
            <v>C1515</v>
          </cell>
          <cell r="J27">
            <v>145</v>
          </cell>
          <cell r="K27" t="str">
            <v>DIRECCION DE ARBITROS CALIFICADORES</v>
          </cell>
        </row>
        <row r="28">
          <cell r="C28">
            <v>1517</v>
          </cell>
          <cell r="D28" t="str">
            <v>DIR GRAL PREV DEL DELITO Y PARTIC SOCIAL</v>
          </cell>
          <cell r="E28" t="str">
            <v>DCFP</v>
          </cell>
          <cell r="F28" t="str">
            <v>DIR GRAL PREV DEL Y P SOC</v>
          </cell>
          <cell r="G28">
            <v>25</v>
          </cell>
          <cell r="I28" t="str">
            <v>C1517</v>
          </cell>
          <cell r="J28">
            <v>147</v>
          </cell>
          <cell r="K28" t="str">
            <v>DIRECCION GENERAL DE PREVENCION DEL DELITO Y PARTICIPACION SOCIAL</v>
          </cell>
        </row>
        <row r="29">
          <cell r="C29">
            <v>1519</v>
          </cell>
          <cell r="D29" t="str">
            <v>DIR. DE CENTRO DE FORMACIÓN POLICIAL</v>
          </cell>
          <cell r="E29" t="str">
            <v>DCFP</v>
          </cell>
          <cell r="F29" t="str">
            <v>DIR. CENTRO DE FOR POLICI</v>
          </cell>
          <cell r="G29">
            <v>25</v>
          </cell>
          <cell r="I29" t="str">
            <v>C1519</v>
          </cell>
          <cell r="J29">
            <v>149</v>
          </cell>
          <cell r="K29" t="str">
            <v>DIRECCION DE CENTRO DE FORMACIÓN POLICIAL</v>
          </cell>
        </row>
        <row r="30">
          <cell r="C30">
            <v>1520</v>
          </cell>
          <cell r="D30" t="str">
            <v>DIR SIST DE CÓMPUTO, COMANDO Y COMUNIC</v>
          </cell>
          <cell r="E30" t="str">
            <v>DSCCC</v>
          </cell>
          <cell r="F30" t="str">
            <v>DIR SIST CÓMP, COM Y COM</v>
          </cell>
          <cell r="G30">
            <v>24</v>
          </cell>
          <cell r="I30" t="str">
            <v>C1520</v>
          </cell>
          <cell r="J30">
            <v>150</v>
          </cell>
          <cell r="K30" t="str">
            <v>DIRECCION DE SISTEMA DE CÓMPUTO, COMANDO Y COMUNICACIONES</v>
          </cell>
        </row>
        <row r="31">
          <cell r="C31">
            <v>1610</v>
          </cell>
          <cell r="D31" t="str">
            <v>DIR. GRAL. DE COMUNICACIÓN SOCIAL</v>
          </cell>
          <cell r="E31" t="str">
            <v>DGCS</v>
          </cell>
          <cell r="F31" t="str">
            <v>DIR. GRAL. DE COM SOCIAL</v>
          </cell>
          <cell r="G31">
            <v>24</v>
          </cell>
          <cell r="I31" t="str">
            <v>C1610</v>
          </cell>
          <cell r="J31">
            <v>155</v>
          </cell>
          <cell r="K31" t="str">
            <v>DIRECCION GENERAL DE COMUNICACIÓN SOCIAL</v>
          </cell>
        </row>
        <row r="32">
          <cell r="C32">
            <v>1710</v>
          </cell>
          <cell r="D32" t="str">
            <v>DIR. GRAL. DE DESARROLLO INSTITUCIONAL</v>
          </cell>
          <cell r="E32" t="str">
            <v>DGDI</v>
          </cell>
          <cell r="F32" t="str">
            <v>DIR GRAL DES INSTITUCIONA</v>
          </cell>
          <cell r="G32">
            <v>25</v>
          </cell>
          <cell r="I32" t="str">
            <v>C1710</v>
          </cell>
          <cell r="J32">
            <v>158</v>
          </cell>
          <cell r="K32" t="str">
            <v>DIRECCION GENERAL DE DESARROLLO INSTITUCIONAL</v>
          </cell>
        </row>
        <row r="33">
          <cell r="C33">
            <v>1810</v>
          </cell>
          <cell r="D33" t="str">
            <v>DIR. GRAL. DE DESARROLLO RURAL</v>
          </cell>
          <cell r="E33" t="str">
            <v>DGDR</v>
          </cell>
          <cell r="F33" t="str">
            <v>DIR GRAL DE DESAR RURAL</v>
          </cell>
          <cell r="G33">
            <v>23</v>
          </cell>
          <cell r="I33" t="str">
            <v>C1810</v>
          </cell>
          <cell r="J33">
            <v>160</v>
          </cell>
          <cell r="K33" t="str">
            <v>DIRECCION GENERAL DE DESARROLLO RURAL</v>
          </cell>
        </row>
        <row r="34">
          <cell r="C34">
            <v>1910</v>
          </cell>
          <cell r="D34" t="str">
            <v>DIR. GRAL. DE DESARROLLO SOCIAL</v>
          </cell>
          <cell r="E34" t="str">
            <v>DGDS</v>
          </cell>
          <cell r="F34" t="str">
            <v>DIR GRAL DESARROLLO SOC</v>
          </cell>
          <cell r="G34">
            <v>23</v>
          </cell>
          <cell r="I34" t="str">
            <v>C1910</v>
          </cell>
          <cell r="J34">
            <v>165</v>
          </cell>
          <cell r="K34" t="str">
            <v>DIRECCION GENERAL DE DESARROLLO SOCIAL</v>
          </cell>
        </row>
        <row r="35">
          <cell r="C35">
            <v>2010</v>
          </cell>
          <cell r="D35" t="str">
            <v>DIR. GRAL. DE DESARROLLO URBANO</v>
          </cell>
          <cell r="E35" t="str">
            <v>DGDU</v>
          </cell>
          <cell r="F35" t="str">
            <v>DIR GRAL DESARR URBANO</v>
          </cell>
          <cell r="G35">
            <v>22</v>
          </cell>
          <cell r="I35" t="str">
            <v>C2010</v>
          </cell>
          <cell r="J35">
            <v>170</v>
          </cell>
          <cell r="K35" t="str">
            <v>DIRECCION GENERAL DE DESARROLLO URBANO</v>
          </cell>
        </row>
        <row r="36">
          <cell r="C36">
            <v>2110</v>
          </cell>
          <cell r="D36" t="str">
            <v>DIR. DE ECONOMÍA</v>
          </cell>
          <cell r="E36" t="str">
            <v>DE</v>
          </cell>
          <cell r="F36" t="str">
            <v>DIR. DE ECONOMÍA</v>
          </cell>
          <cell r="G36">
            <v>16</v>
          </cell>
          <cell r="I36" t="str">
            <v>C2110</v>
          </cell>
          <cell r="J36">
            <v>175</v>
          </cell>
          <cell r="K36" t="str">
            <v>DIRECCION DE ECONOMÍA</v>
          </cell>
        </row>
        <row r="37">
          <cell r="C37">
            <v>2111</v>
          </cell>
          <cell r="D37" t="str">
            <v>COMERCIO Y CONSUMO</v>
          </cell>
          <cell r="E37" t="str">
            <v>CC</v>
          </cell>
          <cell r="F37" t="str">
            <v>COMERCIO Y CONSUMO</v>
          </cell>
          <cell r="G37">
            <v>18</v>
          </cell>
          <cell r="I37" t="str">
            <v>C2111</v>
          </cell>
          <cell r="J37">
            <v>176</v>
          </cell>
          <cell r="K37" t="str">
            <v>COMERCIO Y CONSUMO</v>
          </cell>
        </row>
        <row r="38">
          <cell r="C38">
            <v>2210</v>
          </cell>
          <cell r="D38" t="str">
            <v>DIR. GRAL. DE EDUCACION</v>
          </cell>
          <cell r="E38" t="str">
            <v>DGE</v>
          </cell>
          <cell r="F38" t="str">
            <v>DIR. GRAL. DE EDUCACION</v>
          </cell>
          <cell r="G38">
            <v>23</v>
          </cell>
          <cell r="I38" t="str">
            <v>C2210</v>
          </cell>
          <cell r="J38">
            <v>180</v>
          </cell>
          <cell r="K38" t="str">
            <v>DIRECCION GENERAL DE EDUCACION</v>
          </cell>
        </row>
        <row r="39">
          <cell r="C39">
            <v>2310</v>
          </cell>
          <cell r="D39" t="str">
            <v>DIR. GRAL. DE MEDIO AMBIENTE SUSTENTABLE</v>
          </cell>
          <cell r="E39" t="str">
            <v>DGMAS</v>
          </cell>
          <cell r="F39" t="str">
            <v>DIR GRAL MEDIO AMBIE SUST</v>
          </cell>
          <cell r="G39">
            <v>25</v>
          </cell>
          <cell r="I39" t="str">
            <v>C2310</v>
          </cell>
          <cell r="J39">
            <v>185</v>
          </cell>
          <cell r="K39" t="str">
            <v>DIRECCION GENERAL DE MEDIO AMBIENTE SUSTENTABLE</v>
          </cell>
        </row>
        <row r="40">
          <cell r="C40">
            <v>2410</v>
          </cell>
          <cell r="D40" t="str">
            <v>DIR. GRAL. DE MOVILIDAD</v>
          </cell>
          <cell r="E40" t="str">
            <v>DGM</v>
          </cell>
          <cell r="F40" t="str">
            <v>DIR. GRAL. DE MOVILIDAD</v>
          </cell>
          <cell r="G40">
            <v>23</v>
          </cell>
          <cell r="I40" t="str">
            <v>C2410</v>
          </cell>
          <cell r="J40">
            <v>190</v>
          </cell>
          <cell r="K40" t="str">
            <v>DIRECCION GENERAL DE MOVILIDAD</v>
          </cell>
        </row>
        <row r="41">
          <cell r="C41">
            <v>2510</v>
          </cell>
          <cell r="D41" t="str">
            <v>DIR. GRAL. DE OBRA PUBLICA</v>
          </cell>
          <cell r="E41" t="str">
            <v>DGOP</v>
          </cell>
          <cell r="F41" t="str">
            <v>DIR GRAL DE OBRA PUBLICA</v>
          </cell>
          <cell r="G41">
            <v>24</v>
          </cell>
          <cell r="I41" t="str">
            <v>C2510</v>
          </cell>
          <cell r="J41">
            <v>195</v>
          </cell>
          <cell r="K41" t="str">
            <v>DIRECCION GENERAL DE OBRA PUBLICA</v>
          </cell>
        </row>
        <row r="42">
          <cell r="C42">
            <v>2610</v>
          </cell>
          <cell r="D42" t="str">
            <v>DIR. DE SALUD</v>
          </cell>
          <cell r="E42" t="str">
            <v>DS</v>
          </cell>
          <cell r="F42" t="str">
            <v>DIR. DE SALUD</v>
          </cell>
          <cell r="G42">
            <v>13</v>
          </cell>
          <cell r="I42" t="str">
            <v>C2610</v>
          </cell>
          <cell r="J42">
            <v>200</v>
          </cell>
          <cell r="K42" t="str">
            <v>DIRECCION DE SALUD</v>
          </cell>
        </row>
        <row r="43">
          <cell r="C43">
            <v>2615</v>
          </cell>
          <cell r="D43" t="str">
            <v>ASEO PÚBLICO</v>
          </cell>
          <cell r="E43" t="str">
            <v>AP</v>
          </cell>
          <cell r="F43" t="str">
            <v>ASEO PÚBLICO</v>
          </cell>
          <cell r="G43">
            <v>12</v>
          </cell>
          <cell r="I43" t="str">
            <v>C2615</v>
          </cell>
          <cell r="J43">
            <v>204</v>
          </cell>
          <cell r="K43" t="str">
            <v>ASEO PÚBLICO</v>
          </cell>
        </row>
        <row r="44">
          <cell r="C44">
            <v>2710</v>
          </cell>
          <cell r="D44" t="str">
            <v>PROVISIONES SALARIALES</v>
          </cell>
          <cell r="E44" t="str">
            <v>PS</v>
          </cell>
          <cell r="F44" t="str">
            <v>PROVISIONES SALARIALES</v>
          </cell>
          <cell r="G44">
            <v>22</v>
          </cell>
          <cell r="I44" t="str">
            <v>C2710</v>
          </cell>
          <cell r="J44">
            <v>205</v>
          </cell>
          <cell r="K44" t="str">
            <v>PROVISIONES SALARIALES</v>
          </cell>
        </row>
        <row r="45">
          <cell r="C45">
            <v>2810</v>
          </cell>
          <cell r="D45" t="str">
            <v>EGRESO APLICABLE A DIVERSAS DEPENDENCIAS</v>
          </cell>
          <cell r="E45" t="str">
            <v>EADD</v>
          </cell>
          <cell r="F45" t="str">
            <v>EGRESO APLIC DIV DEPEND</v>
          </cell>
          <cell r="G45">
            <v>23</v>
          </cell>
          <cell r="I45" t="str">
            <v>C2810</v>
          </cell>
          <cell r="J45">
            <v>210</v>
          </cell>
          <cell r="K45" t="str">
            <v>EGRESO APLICABLE A DIVERSAS DEPENDENCIAS</v>
          </cell>
        </row>
        <row r="46">
          <cell r="C46">
            <v>3010</v>
          </cell>
          <cell r="D46" t="str">
            <v>DEUDA PÚBLICA MUNICIPAL</v>
          </cell>
          <cell r="E46" t="str">
            <v>DPM</v>
          </cell>
          <cell r="F46" t="str">
            <v>DEUDA PÚBLICA MUNICIPAL</v>
          </cell>
          <cell r="G46">
            <v>23</v>
          </cell>
          <cell r="I46" t="str">
            <v>C3010</v>
          </cell>
          <cell r="J46">
            <v>220</v>
          </cell>
          <cell r="K46" t="str">
            <v>DEUDA PÚBLICA MUNICIPAL</v>
          </cell>
        </row>
        <row r="47">
          <cell r="C47">
            <v>4010</v>
          </cell>
          <cell r="D47" t="str">
            <v>UNIDAD ACCESO A LA INFORMACIÓN PÚBLICA</v>
          </cell>
          <cell r="E47" t="str">
            <v>UAIP</v>
          </cell>
          <cell r="F47" t="str">
            <v>UNIDAD ACCESO A INF PÚB</v>
          </cell>
          <cell r="G47">
            <v>23</v>
          </cell>
          <cell r="I47" t="str">
            <v>P4010</v>
          </cell>
          <cell r="J47">
            <v>225</v>
          </cell>
          <cell r="K47" t="str">
            <v>UNIDAD DE ACCESO A LA INFORMACIÓN PÚBLICA</v>
          </cell>
        </row>
        <row r="48">
          <cell r="C48">
            <v>4011</v>
          </cell>
          <cell r="D48" t="str">
            <v>JUZGADOS ADMINISTRATIVOS MUNICIPALES</v>
          </cell>
          <cell r="E48" t="str">
            <v>JAM</v>
          </cell>
          <cell r="F48" t="str">
            <v>JUZGADOS ADMTIVOS MPAL</v>
          </cell>
          <cell r="G48">
            <v>22</v>
          </cell>
          <cell r="I48" t="str">
            <v>P4011</v>
          </cell>
          <cell r="J48">
            <v>226</v>
          </cell>
          <cell r="K48" t="str">
            <v>JUZGADOS ADMINISTRATIVOS MUNICIPALES</v>
          </cell>
        </row>
        <row r="49">
          <cell r="C49">
            <v>4012</v>
          </cell>
          <cell r="D49" t="str">
            <v>DEFENSORIA DE OFICIO EN MATERIA ADMVA</v>
          </cell>
          <cell r="E49" t="str">
            <v>DOMA</v>
          </cell>
          <cell r="F49" t="str">
            <v>DEFENS OF EN MAT ADMVA</v>
          </cell>
          <cell r="G49">
            <v>22</v>
          </cell>
          <cell r="I49" t="str">
            <v>P4012</v>
          </cell>
          <cell r="J49">
            <v>227</v>
          </cell>
          <cell r="K49" t="str">
            <v>DEFENSORIA DE OFICIO EN MATERIA ADMINISTRATIVA</v>
          </cell>
        </row>
        <row r="50">
          <cell r="C50">
            <v>4013</v>
          </cell>
          <cell r="D50" t="str">
            <v>INSTITUTO MUNICIPAL DE PLANEACIÓN</v>
          </cell>
          <cell r="E50" t="str">
            <v>IMP</v>
          </cell>
          <cell r="F50" t="str">
            <v>INST MUNICIPAL DE PLANEACIÓN</v>
          </cell>
          <cell r="G50">
            <v>28</v>
          </cell>
          <cell r="I50" t="str">
            <v>P4013</v>
          </cell>
          <cell r="J50">
            <v>217</v>
          </cell>
          <cell r="K50" t="str">
            <v>INSTITUTO MUNICIPAL DE PLANEACIÓN</v>
          </cell>
        </row>
        <row r="51">
          <cell r="C51">
            <v>5010</v>
          </cell>
          <cell r="D51" t="str">
            <v>PATRONATO DE BOMBEROS</v>
          </cell>
          <cell r="E51" t="str">
            <v>PB</v>
          </cell>
          <cell r="F51" t="str">
            <v>PATRONATO DE BOMBEROS</v>
          </cell>
          <cell r="G51">
            <v>21</v>
          </cell>
          <cell r="I51" t="str">
            <v>P5010</v>
          </cell>
          <cell r="J51">
            <v>219</v>
          </cell>
          <cell r="K51" t="str">
            <v>PATRONATO DE BOMBEROS</v>
          </cell>
        </row>
        <row r="52">
          <cell r="C52">
            <v>5011</v>
          </cell>
          <cell r="D52" t="str">
            <v>COMISIÓN MPAL DEPORTE Y CULTURA FÍSICA</v>
          </cell>
          <cell r="E52" t="str">
            <v>CMDCF</v>
          </cell>
          <cell r="F52" t="str">
            <v>COM MPAL DPTE Y CULT FÍSICA</v>
          </cell>
          <cell r="G52">
            <v>27</v>
          </cell>
          <cell r="I52" t="str">
            <v>P5011</v>
          </cell>
          <cell r="J52">
            <v>220</v>
          </cell>
          <cell r="K52" t="str">
            <v>COMISIÓN MUNICIPAL DE DEPORTE Y CULTURA FÍSICA</v>
          </cell>
        </row>
        <row r="53">
          <cell r="C53">
            <v>5012</v>
          </cell>
          <cell r="D53" t="str">
            <v>DIF - LEÓN</v>
          </cell>
          <cell r="E53" t="str">
            <v>DIF</v>
          </cell>
          <cell r="F53" t="str">
            <v>DIF - LEÓN</v>
          </cell>
          <cell r="G53">
            <v>10</v>
          </cell>
          <cell r="I53" t="str">
            <v>P5012</v>
          </cell>
          <cell r="J53">
            <v>221</v>
          </cell>
          <cell r="K53" t="str">
            <v>DIF - LEÓN</v>
          </cell>
        </row>
        <row r="54">
          <cell r="C54">
            <v>5013</v>
          </cell>
          <cell r="D54" t="str">
            <v>PATRONATO EXPLORA</v>
          </cell>
          <cell r="E54" t="str">
            <v>PE</v>
          </cell>
          <cell r="F54" t="str">
            <v>PATRONATO EXPLORA</v>
          </cell>
          <cell r="G54">
            <v>17</v>
          </cell>
          <cell r="I54" t="str">
            <v>P5013</v>
          </cell>
          <cell r="J54">
            <v>222</v>
          </cell>
          <cell r="K54" t="str">
            <v>PATRONATO EXPLORA</v>
          </cell>
        </row>
        <row r="55">
          <cell r="C55">
            <v>5017</v>
          </cell>
          <cell r="D55" t="str">
            <v>INSTITUTO MUNICIPAL DE VIVIENDA</v>
          </cell>
          <cell r="E55" t="str">
            <v>IMV</v>
          </cell>
          <cell r="F55" t="str">
            <v>INST MPAL DE VIVIENDA</v>
          </cell>
          <cell r="G55">
            <v>21</v>
          </cell>
          <cell r="I55" t="str">
            <v>P5017</v>
          </cell>
          <cell r="J55">
            <v>226</v>
          </cell>
          <cell r="K55" t="str">
            <v>INSTITUTO MUNICIPAL DE VIVIENDA</v>
          </cell>
        </row>
        <row r="56">
          <cell r="C56">
            <v>5018</v>
          </cell>
          <cell r="D56" t="str">
            <v>INSTITUTO CULTURAL DE LEÓN</v>
          </cell>
          <cell r="E56" t="str">
            <v>ICL</v>
          </cell>
          <cell r="F56" t="str">
            <v>INST CULTURAL DE LEÓN</v>
          </cell>
          <cell r="G56">
            <v>21</v>
          </cell>
          <cell r="I56" t="str">
            <v>P5018</v>
          </cell>
          <cell r="J56">
            <v>227</v>
          </cell>
          <cell r="K56" t="str">
            <v>INSTITUTO CULTURAL DE LEÓN</v>
          </cell>
        </row>
        <row r="57">
          <cell r="C57">
            <v>5019</v>
          </cell>
          <cell r="D57" t="str">
            <v>INSTITUTO MUNICIPAL DE LA MUJER</v>
          </cell>
          <cell r="E57" t="str">
            <v>IMM</v>
          </cell>
          <cell r="F57" t="str">
            <v>INST MUNICIPAL DE MUJER</v>
          </cell>
          <cell r="G57">
            <v>23</v>
          </cell>
          <cell r="I57" t="str">
            <v>P5019</v>
          </cell>
          <cell r="J57">
            <v>228</v>
          </cell>
          <cell r="K57" t="str">
            <v>INSTITUTO MUNICIPAL DE LA MUJER</v>
          </cell>
        </row>
        <row r="58">
          <cell r="C58">
            <v>5021</v>
          </cell>
          <cell r="D58" t="str">
            <v>PATRONATO DEL PARQUE ZOOLÓGICO DE LEÓN</v>
          </cell>
          <cell r="E58" t="str">
            <v>PPZL</v>
          </cell>
          <cell r="F58" t="str">
            <v xml:space="preserve">PAT PARQUE ZOOLÓGICO </v>
          </cell>
          <cell r="G58">
            <v>21</v>
          </cell>
          <cell r="I58" t="str">
            <v>P5021</v>
          </cell>
          <cell r="J58">
            <v>230</v>
          </cell>
          <cell r="K58" t="str">
            <v>PATRONATO DEL PARQUE ZOOLÓGICO DE LEÓN</v>
          </cell>
        </row>
        <row r="59">
          <cell r="C59">
            <v>5050</v>
          </cell>
          <cell r="D59" t="str">
            <v>PROMOTURÍSTICA</v>
          </cell>
          <cell r="E59" t="str">
            <v>PROMO</v>
          </cell>
          <cell r="F59" t="str">
            <v>PROMOTURÍSTICA</v>
          </cell>
          <cell r="G59">
            <v>14</v>
          </cell>
          <cell r="I59" t="str">
            <v>P5050</v>
          </cell>
          <cell r="J59">
            <v>235</v>
          </cell>
          <cell r="K59" t="str">
            <v>PROMOTURÍSTICA</v>
          </cell>
        </row>
        <row r="60">
          <cell r="C60">
            <v>5051</v>
          </cell>
          <cell r="D60" t="str">
            <v>FIDOC</v>
          </cell>
          <cell r="E60" t="str">
            <v>FIDOC</v>
          </cell>
          <cell r="F60" t="str">
            <v>FIDOC</v>
          </cell>
          <cell r="G60">
            <v>5</v>
          </cell>
          <cell r="I60" t="str">
            <v>P5051</v>
          </cell>
          <cell r="J60">
            <v>236</v>
          </cell>
          <cell r="K60" t="str">
            <v>FIDOC</v>
          </cell>
        </row>
        <row r="61">
          <cell r="C61">
            <v>5052</v>
          </cell>
          <cell r="D61" t="str">
            <v>FIDEICOMISO CONVIVE</v>
          </cell>
          <cell r="E61" t="str">
            <v>FC</v>
          </cell>
          <cell r="F61" t="str">
            <v>FIDEICOMISO CONVIVE</v>
          </cell>
          <cell r="G61">
            <v>19</v>
          </cell>
          <cell r="I61" t="str">
            <v>P5052</v>
          </cell>
          <cell r="J61">
            <v>237</v>
          </cell>
          <cell r="K61" t="str">
            <v>FIDEICOMISO CONVIVE</v>
          </cell>
        </row>
        <row r="62">
          <cell r="C62">
            <v>5053</v>
          </cell>
          <cell r="D62" t="str">
            <v>PATRONATO PARQUE ECOLÓGICO METROPOLITANO</v>
          </cell>
          <cell r="E62" t="str">
            <v>PPEM</v>
          </cell>
          <cell r="F62" t="str">
            <v>PAT PARQUE ECOL METROPOL</v>
          </cell>
          <cell r="G62">
            <v>24</v>
          </cell>
          <cell r="I62" t="str">
            <v>P5053</v>
          </cell>
          <cell r="J62">
            <v>238</v>
          </cell>
          <cell r="K62" t="str">
            <v>PATRONATO DEL PARQUE ECOLÓGICO METROPOLITANO</v>
          </cell>
        </row>
        <row r="63">
          <cell r="C63">
            <v>5054</v>
          </cell>
          <cell r="D63" t="str">
            <v>FIDAPIM</v>
          </cell>
          <cell r="E63" t="str">
            <v>FIDAPIM</v>
          </cell>
          <cell r="F63" t="str">
            <v>FIDAPIM</v>
          </cell>
          <cell r="G63">
            <v>7</v>
          </cell>
          <cell r="I63" t="str">
            <v>P5054</v>
          </cell>
          <cell r="J63">
            <v>239</v>
          </cell>
          <cell r="K63" t="str">
            <v>FIDAPIM</v>
          </cell>
        </row>
        <row r="64">
          <cell r="C64">
            <v>5055</v>
          </cell>
          <cell r="D64" t="str">
            <v>AGROEDUCA</v>
          </cell>
          <cell r="E64" t="str">
            <v>AGROEDUCA</v>
          </cell>
          <cell r="F64" t="str">
            <v>AGROEDUCA</v>
          </cell>
          <cell r="G64">
            <v>9</v>
          </cell>
          <cell r="I64" t="str">
            <v>P5055</v>
          </cell>
          <cell r="J64">
            <v>240</v>
          </cell>
          <cell r="K64" t="str">
            <v>AGROEDUCA</v>
          </cell>
        </row>
        <row r="65">
          <cell r="C65">
            <v>5056</v>
          </cell>
          <cell r="D65" t="str">
            <v>MUSEO DE LA CIUDAD DE LEÓN</v>
          </cell>
          <cell r="E65" t="str">
            <v>MCL</v>
          </cell>
          <cell r="F65" t="str">
            <v xml:space="preserve">MUSEO DE LA CIUDAD </v>
          </cell>
          <cell r="G65">
            <v>19</v>
          </cell>
          <cell r="I65" t="str">
            <v>P5056</v>
          </cell>
          <cell r="J65">
            <v>241</v>
          </cell>
          <cell r="K65" t="str">
            <v>MUSEO DE LA CIUDAD DE LEÓN</v>
          </cell>
        </row>
      </sheetData>
      <sheetData sheetId="6"/>
      <sheetData sheetId="7">
        <row r="1">
          <cell r="A1" t="str">
            <v>NO.</v>
          </cell>
          <cell r="B1" t="str">
            <v>PARTIDA ANTERIOR</v>
          </cell>
          <cell r="C1" t="str">
            <v>NO ACTUAL COG</v>
          </cell>
          <cell r="D1" t="str">
            <v>PARTIDA ACTUAL</v>
          </cell>
        </row>
        <row r="2">
          <cell r="A2">
            <v>1101</v>
          </cell>
          <cell r="B2" t="str">
            <v>Remuneraciones a miembros del Ayuntamiento</v>
          </cell>
        </row>
        <row r="3">
          <cell r="A3">
            <v>1103</v>
          </cell>
          <cell r="B3" t="str">
            <v>Sueldos tabulares al personal de base y de confianza</v>
          </cell>
        </row>
        <row r="4">
          <cell r="A4">
            <v>1301</v>
          </cell>
          <cell r="B4" t="str">
            <v>Prima quinquenal</v>
          </cell>
        </row>
        <row r="5">
          <cell r="A5">
            <v>1305</v>
          </cell>
          <cell r="B5" t="str">
            <v>Prima vacacional y dominical</v>
          </cell>
        </row>
        <row r="6">
          <cell r="A6">
            <v>1306</v>
          </cell>
          <cell r="B6" t="str">
            <v>Gratificación de fin de año</v>
          </cell>
        </row>
        <row r="7">
          <cell r="A7">
            <v>1316</v>
          </cell>
          <cell r="B7" t="str">
            <v>Liquidaciones por indemnizaciones y por sueldos y salarios caídos</v>
          </cell>
        </row>
        <row r="8">
          <cell r="A8">
            <v>1320</v>
          </cell>
          <cell r="B8" t="str">
            <v>Retribuciones por actividades especiales</v>
          </cell>
        </row>
        <row r="9">
          <cell r="A9">
            <v>1323</v>
          </cell>
          <cell r="B9" t="str">
            <v>Emolumentos a delegados y subdelegados</v>
          </cell>
        </row>
        <row r="10">
          <cell r="A10">
            <v>1327</v>
          </cell>
          <cell r="B10" t="str">
            <v>Tiempo extraordinario del personal administrativo</v>
          </cell>
        </row>
        <row r="11">
          <cell r="A11">
            <v>1328</v>
          </cell>
          <cell r="B11" t="str">
            <v>Tiempo extraordinario del personal operativo</v>
          </cell>
        </row>
        <row r="12">
          <cell r="A12">
            <v>1330</v>
          </cell>
          <cell r="B12" t="str">
            <v>Centro de formación policial</v>
          </cell>
        </row>
        <row r="13">
          <cell r="A13">
            <v>1401</v>
          </cell>
          <cell r="B13" t="str">
            <v>Aportaciones al IMSS</v>
          </cell>
        </row>
        <row r="14">
          <cell r="A14">
            <v>1403</v>
          </cell>
          <cell r="B14" t="str">
            <v>Aportaciones para la vivienda (INFONAVIT)</v>
          </cell>
        </row>
        <row r="15">
          <cell r="A15">
            <v>1405</v>
          </cell>
          <cell r="B15" t="str">
            <v>Seguros múltiples</v>
          </cell>
        </row>
        <row r="16">
          <cell r="A16">
            <v>1502</v>
          </cell>
          <cell r="B16" t="str">
            <v>Fondo de ahorro para el retiro</v>
          </cell>
        </row>
        <row r="17">
          <cell r="A17">
            <v>1505</v>
          </cell>
          <cell r="B17" t="str">
            <v>Jubilados</v>
          </cell>
        </row>
        <row r="18">
          <cell r="A18">
            <v>1515</v>
          </cell>
          <cell r="B18" t="str">
            <v>Prestaciones sindicales</v>
          </cell>
        </row>
        <row r="19">
          <cell r="A19">
            <v>1516</v>
          </cell>
          <cell r="B19" t="str">
            <v>Ayudas para gastos de defunción</v>
          </cell>
        </row>
        <row r="20">
          <cell r="A20">
            <v>1523</v>
          </cell>
          <cell r="B20" t="str">
            <v>Ayuda para despensa</v>
          </cell>
        </row>
        <row r="21">
          <cell r="A21">
            <v>1527</v>
          </cell>
          <cell r="B21" t="str">
            <v>Becas para hijos de trabajadores</v>
          </cell>
        </row>
        <row r="22">
          <cell r="A22">
            <v>1530</v>
          </cell>
          <cell r="B22" t="str">
            <v>Ayuda para Día de Reyes</v>
          </cell>
        </row>
        <row r="23">
          <cell r="A23">
            <v>1531</v>
          </cell>
          <cell r="B23" t="str">
            <v>Ayuda para 10 de Mayo</v>
          </cell>
        </row>
        <row r="24">
          <cell r="A24">
            <v>1535</v>
          </cell>
          <cell r="B24" t="str">
            <v>Premio por puntualidad</v>
          </cell>
        </row>
        <row r="25">
          <cell r="A25">
            <v>1536</v>
          </cell>
          <cell r="B25" t="str">
            <v>Premio por asistencia</v>
          </cell>
        </row>
        <row r="26">
          <cell r="A26">
            <v>1550</v>
          </cell>
          <cell r="B26" t="str">
            <v>Subsidio por incapacidad</v>
          </cell>
        </row>
        <row r="27">
          <cell r="A27">
            <v>1563</v>
          </cell>
          <cell r="B27" t="str">
            <v>Impuesto sobre Nóminas</v>
          </cell>
        </row>
        <row r="28">
          <cell r="A28">
            <v>2101</v>
          </cell>
          <cell r="B28" t="str">
            <v>Materiales y útiles de oficina</v>
          </cell>
        </row>
        <row r="29">
          <cell r="A29">
            <v>2102</v>
          </cell>
          <cell r="B29" t="str">
            <v>Material de limpieza</v>
          </cell>
        </row>
        <row r="30">
          <cell r="A30">
            <v>2103</v>
          </cell>
          <cell r="B30" t="str">
            <v>Material didáctico y de apoyo informativo</v>
          </cell>
        </row>
        <row r="31">
          <cell r="A31">
            <v>2105</v>
          </cell>
          <cell r="B31" t="str">
            <v>Materiales y útiles de impresión, reproducción y encuadernación</v>
          </cell>
        </row>
        <row r="32">
          <cell r="A32">
            <v>2106</v>
          </cell>
          <cell r="B32" t="str">
            <v>Materiales y útiles para el procesamiento en equipos y bienes informáticos</v>
          </cell>
        </row>
        <row r="33">
          <cell r="A33">
            <v>2107</v>
          </cell>
          <cell r="B33" t="str">
            <v>Material de fotografía y cinematografía</v>
          </cell>
        </row>
        <row r="34">
          <cell r="A34">
            <v>2201</v>
          </cell>
          <cell r="B34" t="str">
            <v>Alimentación de personas</v>
          </cell>
        </row>
        <row r="35">
          <cell r="A35">
            <v>2202</v>
          </cell>
          <cell r="B35" t="str">
            <v>Alimentación de animales</v>
          </cell>
        </row>
        <row r="36">
          <cell r="A36">
            <v>2203</v>
          </cell>
          <cell r="B36" t="str">
            <v>Utensilios para el servicio de alimentación</v>
          </cell>
        </row>
        <row r="37">
          <cell r="A37">
            <v>2204</v>
          </cell>
          <cell r="B37" t="str">
            <v>Productos para preparación de alimentos</v>
          </cell>
        </row>
        <row r="38">
          <cell r="A38">
            <v>2302</v>
          </cell>
          <cell r="B38" t="str">
            <v>Refacciones, accesorios y herramientas menores</v>
          </cell>
        </row>
        <row r="39">
          <cell r="A39">
            <v>2303</v>
          </cell>
          <cell r="B39" t="str">
            <v>Refacciones y accesorios para equipo de cómputo</v>
          </cell>
        </row>
        <row r="40">
          <cell r="A40">
            <v>2401</v>
          </cell>
          <cell r="B40" t="str">
            <v>Materiales de construcción</v>
          </cell>
        </row>
        <row r="41">
          <cell r="A41">
            <v>2402</v>
          </cell>
          <cell r="B41" t="str">
            <v>Estructuras y manufacturas</v>
          </cell>
        </row>
        <row r="42">
          <cell r="A42">
            <v>2404</v>
          </cell>
          <cell r="B42" t="str">
            <v>Material eléctrico</v>
          </cell>
        </row>
        <row r="43">
          <cell r="A43">
            <v>2406</v>
          </cell>
          <cell r="B43" t="str">
            <v>Materiales complementarios y diversos</v>
          </cell>
        </row>
        <row r="44">
          <cell r="A44">
            <v>2501</v>
          </cell>
          <cell r="B44" t="str">
            <v>Sustancias químicas</v>
          </cell>
        </row>
        <row r="45">
          <cell r="A45">
            <v>2502</v>
          </cell>
          <cell r="B45" t="str">
            <v>Plaguicidas, abonos y fertilizantes</v>
          </cell>
        </row>
        <row r="46">
          <cell r="A46">
            <v>2503</v>
          </cell>
          <cell r="B46" t="str">
            <v>Medicinas y productos farmacéuticos</v>
          </cell>
        </row>
        <row r="47">
          <cell r="A47">
            <v>2504</v>
          </cell>
          <cell r="B47" t="str">
            <v>Materiales, accesorios y suministros médicos</v>
          </cell>
        </row>
        <row r="48">
          <cell r="A48">
            <v>2505</v>
          </cell>
          <cell r="B48" t="str">
            <v>Materiales, accesorios y suministros de laboratorio</v>
          </cell>
        </row>
        <row r="49">
          <cell r="A49">
            <v>2507</v>
          </cell>
          <cell r="B49" t="str">
            <v>Materias primas</v>
          </cell>
        </row>
        <row r="50">
          <cell r="A50">
            <v>2601</v>
          </cell>
          <cell r="B50" t="str">
            <v>Combustibles, lubricantes y aditivos para actividades administrativas</v>
          </cell>
        </row>
        <row r="51">
          <cell r="A51">
            <v>2602</v>
          </cell>
          <cell r="B51" t="str">
            <v>Combustibles, lubricantes y aditivos para actividades operativas</v>
          </cell>
        </row>
        <row r="52">
          <cell r="A52">
            <v>2701</v>
          </cell>
          <cell r="B52" t="str">
            <v>Uniformes y blancos para el personal administrativo con funciones de atención al público en general</v>
          </cell>
        </row>
        <row r="53">
          <cell r="A53">
            <v>2702</v>
          </cell>
          <cell r="B53" t="str">
            <v>Prendas de protección</v>
          </cell>
        </row>
        <row r="54">
          <cell r="A54">
            <v>2703</v>
          </cell>
          <cell r="B54" t="str">
            <v>Artículos deportivos</v>
          </cell>
        </row>
        <row r="55">
          <cell r="A55">
            <v>2704</v>
          </cell>
          <cell r="B55" t="str">
            <v>Vestuario, uniformes y blancos para el desempeño de funciones operativas</v>
          </cell>
        </row>
        <row r="56">
          <cell r="A56">
            <v>2802</v>
          </cell>
          <cell r="B56" t="str">
            <v>Materiales de  Seguridad Pública</v>
          </cell>
        </row>
        <row r="57">
          <cell r="A57">
            <v>3101</v>
          </cell>
          <cell r="B57" t="str">
            <v>Servicio postal y de mensajería</v>
          </cell>
        </row>
        <row r="58">
          <cell r="A58">
            <v>3103</v>
          </cell>
          <cell r="B58" t="str">
            <v>Servicio telefónico</v>
          </cell>
        </row>
        <row r="59">
          <cell r="A59">
            <v>3104</v>
          </cell>
          <cell r="B59" t="str">
            <v>Servicio de energía eléctrica</v>
          </cell>
        </row>
        <row r="60">
          <cell r="A60">
            <v>3105</v>
          </cell>
          <cell r="B60" t="str">
            <v>Servicio de agua potable</v>
          </cell>
        </row>
        <row r="61">
          <cell r="A61">
            <v>3106</v>
          </cell>
          <cell r="B61" t="str">
            <v>Servicios de conducción de señales analógicas, digitales y de radiocomunicación</v>
          </cell>
        </row>
        <row r="62">
          <cell r="A62">
            <v>3110</v>
          </cell>
          <cell r="B62" t="str">
            <v>Diferencias de alumbrado público</v>
          </cell>
        </row>
        <row r="63">
          <cell r="A63">
            <v>3201</v>
          </cell>
          <cell r="B63" t="str">
            <v>Arrendamiento de terrenos, edificios y locales</v>
          </cell>
        </row>
        <row r="64">
          <cell r="A64">
            <v>3203</v>
          </cell>
          <cell r="B64" t="str">
            <v>Arrendamiento de maquinaria y equipo</v>
          </cell>
        </row>
        <row r="65">
          <cell r="A65">
            <v>3204</v>
          </cell>
          <cell r="B65" t="str">
            <v>Arrendamiento de equipo de administración y bienes informáticos</v>
          </cell>
        </row>
        <row r="66">
          <cell r="A66">
            <v>3206</v>
          </cell>
          <cell r="B66" t="str">
            <v>Otros arrendamientos</v>
          </cell>
        </row>
        <row r="67">
          <cell r="A67">
            <v>3210</v>
          </cell>
          <cell r="B67" t="str">
            <v>Concesionarios de recolección de basura</v>
          </cell>
        </row>
        <row r="68">
          <cell r="A68">
            <v>3301</v>
          </cell>
          <cell r="B68" t="str">
            <v>Asesoría</v>
          </cell>
        </row>
        <row r="69">
          <cell r="A69">
            <v>3302</v>
          </cell>
          <cell r="B69" t="str">
            <v>Capacitación</v>
          </cell>
        </row>
        <row r="70">
          <cell r="A70">
            <v>3303</v>
          </cell>
          <cell r="B70" t="str">
            <v>Servicios de informática</v>
          </cell>
        </row>
        <row r="71">
          <cell r="A71">
            <v>3304</v>
          </cell>
          <cell r="B71" t="str">
            <v>Servicios estadísticos y geográficos</v>
          </cell>
        </row>
        <row r="72">
          <cell r="A72">
            <v>3305</v>
          </cell>
          <cell r="B72" t="str">
            <v>Estudios e investigaciones</v>
          </cell>
        </row>
        <row r="73">
          <cell r="A73">
            <v>3307</v>
          </cell>
          <cell r="B73" t="str">
            <v>Servicios de supervisión de fraccionamientos</v>
          </cell>
        </row>
        <row r="74">
          <cell r="A74">
            <v>3310</v>
          </cell>
          <cell r="B74" t="str">
            <v>Otros servicios</v>
          </cell>
        </row>
        <row r="75">
          <cell r="A75">
            <v>3402</v>
          </cell>
          <cell r="B75" t="str">
            <v>Fletes y maniobras</v>
          </cell>
        </row>
        <row r="76">
          <cell r="A76">
            <v>3403</v>
          </cell>
          <cell r="B76" t="str">
            <v>Servicios bancarios</v>
          </cell>
        </row>
        <row r="77">
          <cell r="A77">
            <v>3404</v>
          </cell>
          <cell r="B77" t="str">
            <v>Seguros</v>
          </cell>
        </row>
        <row r="78">
          <cell r="A78">
            <v>3407</v>
          </cell>
          <cell r="B78" t="str">
            <v>Otros impuestos y derechos</v>
          </cell>
        </row>
        <row r="79">
          <cell r="A79">
            <v>3409</v>
          </cell>
          <cell r="B79" t="str">
            <v>Patentes, regalías y otros</v>
          </cell>
        </row>
        <row r="80">
          <cell r="A80">
            <v>3411</v>
          </cell>
          <cell r="B80" t="str">
            <v>Servicios de vigilancia</v>
          </cell>
        </row>
        <row r="81">
          <cell r="A81">
            <v>3413</v>
          </cell>
          <cell r="B81" t="str">
            <v>Gastos inherentes a la recaudación</v>
          </cell>
        </row>
        <row r="82">
          <cell r="A82">
            <v>3415</v>
          </cell>
          <cell r="B82" t="str">
            <v>Servicio de fotografía, fotocopiado y grabación</v>
          </cell>
        </row>
        <row r="83">
          <cell r="A83">
            <v>3501</v>
          </cell>
          <cell r="B83" t="str">
            <v>Mantenimiento y conservación de mobiliario y equipo y equipo de administración</v>
          </cell>
        </row>
        <row r="84">
          <cell r="A84">
            <v>3502</v>
          </cell>
          <cell r="B84" t="str">
            <v>Mantenimiento y conservación de bienes informáticos</v>
          </cell>
        </row>
        <row r="85">
          <cell r="A85">
            <v>3503</v>
          </cell>
          <cell r="B85" t="str">
            <v>Mantenimiento y conservación de vehículos y maquinaria pesada</v>
          </cell>
        </row>
        <row r="86">
          <cell r="A86">
            <v>3504</v>
          </cell>
          <cell r="B86" t="str">
            <v>Mantenimiento y conservación de inmuebles</v>
          </cell>
        </row>
        <row r="87">
          <cell r="A87">
            <v>3505</v>
          </cell>
          <cell r="B87" t="str">
            <v>Instalaciones</v>
          </cell>
        </row>
        <row r="88">
          <cell r="A88">
            <v>3506</v>
          </cell>
          <cell r="B88" t="str">
            <v>Servicios de lavandería, limpieza, higiene y fumigación</v>
          </cell>
        </row>
        <row r="89">
          <cell r="A89">
            <v>3507</v>
          </cell>
          <cell r="B89" t="str">
            <v>Adaptación de inmuebles</v>
          </cell>
        </row>
        <row r="90">
          <cell r="A90">
            <v>3508</v>
          </cell>
          <cell r="B90" t="str">
            <v>Mantenimiento y conservación de maquinaria y equipo</v>
          </cell>
        </row>
        <row r="91">
          <cell r="A91">
            <v>3601</v>
          </cell>
          <cell r="B91" t="str">
            <v>Gastos de difusión</v>
          </cell>
        </row>
        <row r="92">
          <cell r="A92">
            <v>3602</v>
          </cell>
          <cell r="B92" t="str">
            <v>Impresiones oficiales</v>
          </cell>
        </row>
        <row r="93">
          <cell r="A93">
            <v>3605</v>
          </cell>
          <cell r="B93" t="str">
            <v>Otros gastos de difusión e información</v>
          </cell>
        </row>
        <row r="94">
          <cell r="A94">
            <v>3701</v>
          </cell>
          <cell r="B94" t="str">
            <v>Pasajes nacionales</v>
          </cell>
        </row>
        <row r="95">
          <cell r="A95">
            <v>3702</v>
          </cell>
          <cell r="B95" t="str">
            <v>Viáticos nacionales</v>
          </cell>
        </row>
        <row r="96">
          <cell r="A96">
            <v>3704</v>
          </cell>
          <cell r="B96" t="str">
            <v>Traslado de personal</v>
          </cell>
        </row>
        <row r="97">
          <cell r="A97">
            <v>3705</v>
          </cell>
          <cell r="B97" t="str">
            <v>Pasajes internacionales</v>
          </cell>
        </row>
        <row r="98">
          <cell r="A98">
            <v>3706</v>
          </cell>
          <cell r="B98" t="str">
            <v>Viáticos en el extranjero</v>
          </cell>
        </row>
        <row r="99">
          <cell r="A99">
            <v>3801</v>
          </cell>
          <cell r="B99" t="str">
            <v>Gastos de ceremonial y de orden social</v>
          </cell>
        </row>
        <row r="100">
          <cell r="A100">
            <v>3803</v>
          </cell>
          <cell r="B100" t="str">
            <v>Congresos, convenciones, exposiciones y eventos especiales</v>
          </cell>
        </row>
        <row r="101">
          <cell r="A101">
            <v>3807</v>
          </cell>
          <cell r="B101" t="str">
            <v>Gastos de oficina</v>
          </cell>
        </row>
        <row r="102">
          <cell r="A102">
            <v>3810</v>
          </cell>
          <cell r="B102" t="str">
            <v>Gastos de organización</v>
          </cell>
        </row>
        <row r="103">
          <cell r="A103">
            <v>3811</v>
          </cell>
          <cell r="B103" t="str">
            <v>Conmemoraciones institucionales</v>
          </cell>
        </row>
        <row r="104">
          <cell r="A104">
            <v>3813</v>
          </cell>
          <cell r="B104" t="str">
            <v>Gastos de operación de oficinas públicas</v>
          </cell>
        </row>
        <row r="105">
          <cell r="A105">
            <v>3902</v>
          </cell>
          <cell r="B105" t="str">
            <v>Servicios médicos</v>
          </cell>
        </row>
        <row r="106">
          <cell r="A106">
            <v>4103</v>
          </cell>
          <cell r="B106" t="str">
            <v>Mejora al ingreso familiar</v>
          </cell>
        </row>
        <row r="107">
          <cell r="A107">
            <v>4104</v>
          </cell>
          <cell r="B107" t="str">
            <v>Becas</v>
          </cell>
        </row>
        <row r="108">
          <cell r="A108">
            <v>4106</v>
          </cell>
          <cell r="B108" t="str">
            <v>Ayudas culturales y sociales</v>
          </cell>
        </row>
        <row r="109">
          <cell r="A109">
            <v>4108</v>
          </cell>
          <cell r="B109" t="str">
            <v>Ayudas a instituciones sin fines de lucro</v>
          </cell>
        </row>
        <row r="110">
          <cell r="A110">
            <v>4301</v>
          </cell>
          <cell r="B110" t="str">
            <v>Transferencias para la asistencia social</v>
          </cell>
        </row>
        <row r="111">
          <cell r="A111">
            <v>4302</v>
          </cell>
          <cell r="B111" t="str">
            <v>Transferencias para la promoción cultural, educativa y recreativa</v>
          </cell>
        </row>
        <row r="112">
          <cell r="A112">
            <v>4303</v>
          </cell>
          <cell r="B112" t="str">
            <v>Transferencias para la planeación y vivienda</v>
          </cell>
        </row>
        <row r="113">
          <cell r="A113">
            <v>5101</v>
          </cell>
          <cell r="B113" t="str">
            <v>Mobiliario</v>
          </cell>
        </row>
        <row r="114">
          <cell r="A114">
            <v>5102</v>
          </cell>
          <cell r="B114" t="str">
            <v>Equipo de administración</v>
          </cell>
        </row>
        <row r="115">
          <cell r="A115">
            <v>5204</v>
          </cell>
          <cell r="B115" t="str">
            <v>Equipos y aparatos de comunicaciones y telecomunicaciones</v>
          </cell>
        </row>
        <row r="116">
          <cell r="A116">
            <v>5205</v>
          </cell>
          <cell r="B116" t="str">
            <v>Maquinaria y equipo eléctrico</v>
          </cell>
        </row>
        <row r="117">
          <cell r="A117">
            <v>5206</v>
          </cell>
          <cell r="B117" t="str">
            <v>Bienes informáticos</v>
          </cell>
        </row>
        <row r="118">
          <cell r="A118">
            <v>5207</v>
          </cell>
          <cell r="B118" t="str">
            <v>Maquinaria y equipo diverso</v>
          </cell>
        </row>
        <row r="119">
          <cell r="A119">
            <v>5301</v>
          </cell>
          <cell r="B119" t="str">
            <v>Vehículos y equipo de transporte</v>
          </cell>
        </row>
        <row r="120">
          <cell r="A120">
            <v>5401</v>
          </cell>
          <cell r="B120" t="str">
            <v>Equipo médico y de laboratorio</v>
          </cell>
        </row>
        <row r="121">
          <cell r="A121">
            <v>5501</v>
          </cell>
          <cell r="B121" t="str">
            <v>Herramientas y máquinas-herramienta</v>
          </cell>
        </row>
        <row r="122">
          <cell r="A122">
            <v>5802</v>
          </cell>
          <cell r="B122" t="str">
            <v>Equipo de seguridad pública</v>
          </cell>
        </row>
        <row r="123">
          <cell r="A123">
            <v>7101</v>
          </cell>
          <cell r="B123" t="str">
            <v>Aportaciones a fideicomisos para el desarrollo y la asistencia social</v>
          </cell>
        </row>
        <row r="124">
          <cell r="A124">
            <v>7102</v>
          </cell>
          <cell r="B124" t="str">
            <v>Aportaciones a fideicomisos para la promoción cultural, educativa y recreativa</v>
          </cell>
        </row>
        <row r="125">
          <cell r="A125">
            <v>7103</v>
          </cell>
          <cell r="B125" t="str">
            <v>Aportaciones a fideicomisos para el desarrollo económico</v>
          </cell>
        </row>
        <row r="126">
          <cell r="A126">
            <v>7201</v>
          </cell>
          <cell r="B126" t="str">
            <v>Erogaciones complementarias</v>
          </cell>
        </row>
        <row r="127">
          <cell r="A127">
            <v>9101</v>
          </cell>
          <cell r="B127" t="str">
            <v>Amortización de la deuda pública con instituciones financieras o auxiliares de crédito</v>
          </cell>
        </row>
        <row r="128">
          <cell r="A128">
            <v>9201</v>
          </cell>
          <cell r="B128" t="str">
            <v>Intereses de la deuda pública con instituciones financieras o auxiliares de crédito</v>
          </cell>
        </row>
      </sheetData>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94"/>
  <sheetViews>
    <sheetView tabSelected="1" zoomScaleNormal="100" workbookViewId="0">
      <selection sqref="A1:G1"/>
    </sheetView>
  </sheetViews>
  <sheetFormatPr baseColWidth="10" defaultColWidth="11.42578125" defaultRowHeight="12.75" x14ac:dyDescent="0.2"/>
  <cols>
    <col min="1" max="1" width="10.85546875" style="8" customWidth="1"/>
    <col min="2" max="2" width="11.7109375" style="8" customWidth="1"/>
    <col min="3" max="3" width="9.5703125" style="2" customWidth="1"/>
    <col min="4" max="4" width="11.28515625" style="2" customWidth="1"/>
    <col min="5" max="5" width="37.5703125" style="8" customWidth="1"/>
    <col min="6" max="6" width="35.140625" style="8" customWidth="1"/>
    <col min="7" max="7" width="35.42578125" style="8" customWidth="1"/>
    <col min="8" max="16384" width="11.42578125" style="5"/>
  </cols>
  <sheetData>
    <row r="1" spans="1:7" ht="17.25" customHeight="1" x14ac:dyDescent="0.2">
      <c r="A1" s="77" t="s">
        <v>2465</v>
      </c>
      <c r="B1" s="77"/>
      <c r="C1" s="77"/>
      <c r="D1" s="77"/>
      <c r="E1" s="77"/>
      <c r="F1" s="77"/>
      <c r="G1" s="77"/>
    </row>
    <row r="2" spans="1:7" ht="27" customHeight="1" x14ac:dyDescent="0.2">
      <c r="A2" s="78" t="s">
        <v>2091</v>
      </c>
      <c r="B2" s="79"/>
      <c r="C2" s="79"/>
      <c r="D2" s="80"/>
      <c r="E2" s="80"/>
      <c r="F2" s="80"/>
      <c r="G2" s="81"/>
    </row>
    <row r="3" spans="1:7" s="7" customFormat="1" ht="24" customHeight="1" x14ac:dyDescent="0.2">
      <c r="A3" s="82" t="s">
        <v>2092</v>
      </c>
      <c r="B3" s="83"/>
      <c r="C3" s="83"/>
      <c r="D3" s="84"/>
      <c r="E3" s="84"/>
      <c r="F3" s="84"/>
      <c r="G3" s="85"/>
    </row>
    <row r="4" spans="1:7" s="7" customFormat="1" ht="25.5" customHeight="1" x14ac:dyDescent="0.2">
      <c r="A4" s="82" t="s">
        <v>2093</v>
      </c>
      <c r="B4" s="83"/>
      <c r="C4" s="83"/>
      <c r="D4" s="83"/>
      <c r="E4" s="83"/>
      <c r="F4" s="83"/>
      <c r="G4" s="86"/>
    </row>
    <row r="5" spans="1:7" s="10" customFormat="1" ht="12" customHeight="1" x14ac:dyDescent="0.2">
      <c r="A5" s="82" t="s">
        <v>2094</v>
      </c>
      <c r="B5" s="83"/>
      <c r="C5" s="83"/>
      <c r="D5" s="84"/>
      <c r="E5" s="84"/>
      <c r="F5" s="84"/>
      <c r="G5" s="85"/>
    </row>
    <row r="6" spans="1:7" ht="15.75" customHeight="1" x14ac:dyDescent="0.2">
      <c r="A6" s="87" t="s">
        <v>2133</v>
      </c>
      <c r="B6" s="88"/>
      <c r="C6" s="88"/>
      <c r="D6" s="89"/>
      <c r="E6" s="89"/>
      <c r="F6" s="89"/>
      <c r="G6" s="90"/>
    </row>
    <row r="7" spans="1:7" ht="17.25" customHeight="1" x14ac:dyDescent="0.2">
      <c r="A7" s="11"/>
      <c r="B7" s="11"/>
      <c r="C7" s="15"/>
    </row>
    <row r="8" spans="1:7" ht="11.25" customHeight="1" x14ac:dyDescent="0.2">
      <c r="A8" s="93" t="s">
        <v>0</v>
      </c>
      <c r="B8" s="93" t="s">
        <v>2144</v>
      </c>
      <c r="C8" s="95" t="s">
        <v>1</v>
      </c>
      <c r="D8" s="96"/>
      <c r="E8" s="97" t="s">
        <v>2</v>
      </c>
      <c r="F8" s="98"/>
      <c r="G8" s="99"/>
    </row>
    <row r="9" spans="1:7" ht="12" customHeight="1" x14ac:dyDescent="0.25">
      <c r="A9" s="94"/>
      <c r="B9" s="94"/>
      <c r="C9" s="16" t="s">
        <v>2097</v>
      </c>
      <c r="D9" s="16" t="s">
        <v>2096</v>
      </c>
      <c r="E9" s="100"/>
      <c r="F9" s="101"/>
      <c r="G9" s="102"/>
    </row>
    <row r="10" spans="1:7" ht="17.25" customHeight="1" x14ac:dyDescent="0.2">
      <c r="A10" s="17">
        <v>1000</v>
      </c>
      <c r="B10" s="17"/>
      <c r="C10" s="18"/>
      <c r="D10" s="18"/>
      <c r="E10" s="103" t="s">
        <v>3</v>
      </c>
      <c r="F10" s="103"/>
      <c r="G10" s="103"/>
    </row>
    <row r="11" spans="1:7" ht="18" customHeight="1" x14ac:dyDescent="0.2">
      <c r="A11" s="19"/>
      <c r="B11" s="20">
        <v>1100</v>
      </c>
      <c r="C11" s="21"/>
      <c r="D11" s="21"/>
      <c r="E11" s="104" t="s">
        <v>4</v>
      </c>
      <c r="F11" s="104"/>
      <c r="G11" s="104"/>
    </row>
    <row r="12" spans="1:7" ht="17.25" customHeight="1" x14ac:dyDescent="0.2">
      <c r="A12" s="22"/>
      <c r="B12" s="23"/>
      <c r="C12" s="24"/>
      <c r="D12" s="24"/>
      <c r="E12" s="91" t="s">
        <v>5</v>
      </c>
      <c r="F12" s="91"/>
      <c r="G12" s="91"/>
    </row>
    <row r="13" spans="1:7" ht="17.25" customHeight="1" x14ac:dyDescent="0.2">
      <c r="A13" s="25"/>
      <c r="B13" s="26"/>
      <c r="C13" s="27">
        <v>1110</v>
      </c>
      <c r="D13" s="27"/>
      <c r="E13" s="69" t="s">
        <v>2459</v>
      </c>
      <c r="F13" s="69"/>
      <c r="G13" s="69"/>
    </row>
    <row r="14" spans="1:7" ht="13.5" customHeight="1" x14ac:dyDescent="0.2">
      <c r="A14" s="25"/>
      <c r="B14" s="26"/>
      <c r="C14" s="27"/>
      <c r="D14" s="6">
        <v>11101</v>
      </c>
      <c r="E14" s="75" t="s">
        <v>6</v>
      </c>
      <c r="F14" s="75"/>
      <c r="G14" s="75"/>
    </row>
    <row r="15" spans="1:7" ht="25.5" customHeight="1" x14ac:dyDescent="0.2">
      <c r="A15" s="25"/>
      <c r="B15" s="26"/>
      <c r="C15" s="27"/>
      <c r="D15" s="6">
        <v>11102</v>
      </c>
      <c r="E15" s="74" t="s">
        <v>7</v>
      </c>
      <c r="F15" s="75"/>
      <c r="G15" s="75"/>
    </row>
    <row r="16" spans="1:7" ht="18" customHeight="1" x14ac:dyDescent="0.2">
      <c r="A16" s="25"/>
      <c r="B16" s="26"/>
      <c r="C16" s="27">
        <v>1120</v>
      </c>
      <c r="D16" s="27"/>
      <c r="E16" s="92" t="s">
        <v>8</v>
      </c>
      <c r="F16" s="92"/>
      <c r="G16" s="92"/>
    </row>
    <row r="17" spans="1:7" ht="17.25" customHeight="1" x14ac:dyDescent="0.2">
      <c r="A17" s="25"/>
      <c r="B17" s="26"/>
      <c r="C17" s="27">
        <v>1130</v>
      </c>
      <c r="D17" s="27"/>
      <c r="E17" s="92" t="s">
        <v>9</v>
      </c>
      <c r="F17" s="92"/>
      <c r="G17" s="92"/>
    </row>
    <row r="18" spans="1:7" ht="40.5" customHeight="1" x14ac:dyDescent="0.2">
      <c r="A18" s="25"/>
      <c r="B18" s="26"/>
      <c r="C18" s="27"/>
      <c r="D18" s="6">
        <v>11301</v>
      </c>
      <c r="E18" s="105" t="s">
        <v>10</v>
      </c>
      <c r="F18" s="105"/>
      <c r="G18" s="105"/>
    </row>
    <row r="19" spans="1:7" ht="26.25" customHeight="1" x14ac:dyDescent="0.2">
      <c r="A19" s="25"/>
      <c r="B19" s="26"/>
      <c r="C19" s="27"/>
      <c r="D19" s="6">
        <v>11302</v>
      </c>
      <c r="E19" s="106" t="s">
        <v>11</v>
      </c>
      <c r="F19" s="105"/>
      <c r="G19" s="105"/>
    </row>
    <row r="20" spans="1:7" ht="17.25" customHeight="1" x14ac:dyDescent="0.2">
      <c r="A20" s="25"/>
      <c r="B20" s="26"/>
      <c r="C20" s="27">
        <v>1140</v>
      </c>
      <c r="D20" s="27"/>
      <c r="E20" s="107" t="s">
        <v>12</v>
      </c>
      <c r="F20" s="107"/>
      <c r="G20" s="107"/>
    </row>
    <row r="21" spans="1:7" ht="18" customHeight="1" x14ac:dyDescent="0.2">
      <c r="A21" s="19"/>
      <c r="B21" s="20">
        <v>1200</v>
      </c>
      <c r="C21" s="21"/>
      <c r="D21" s="21"/>
      <c r="E21" s="104" t="s">
        <v>13</v>
      </c>
      <c r="F21" s="104"/>
      <c r="G21" s="104"/>
    </row>
    <row r="22" spans="1:7" ht="17.25" customHeight="1" x14ac:dyDescent="0.2">
      <c r="A22" s="22"/>
      <c r="B22" s="23"/>
      <c r="C22" s="24"/>
      <c r="D22" s="24"/>
      <c r="E22" s="91" t="s">
        <v>14</v>
      </c>
      <c r="F22" s="91"/>
      <c r="G22" s="91"/>
    </row>
    <row r="23" spans="1:7" ht="17.25" customHeight="1" x14ac:dyDescent="0.2">
      <c r="A23" s="25"/>
      <c r="B23" s="26"/>
      <c r="C23" s="27">
        <v>1210</v>
      </c>
      <c r="D23" s="27"/>
      <c r="E23" s="107" t="s">
        <v>15</v>
      </c>
      <c r="F23" s="107"/>
      <c r="G23" s="107"/>
    </row>
    <row r="24" spans="1:7" ht="63.75" customHeight="1" x14ac:dyDescent="0.2">
      <c r="A24" s="25"/>
      <c r="B24" s="26"/>
      <c r="C24" s="27"/>
      <c r="D24" s="6">
        <v>12101</v>
      </c>
      <c r="E24" s="105" t="s">
        <v>16</v>
      </c>
      <c r="F24" s="105"/>
      <c r="G24" s="105"/>
    </row>
    <row r="25" spans="1:7" ht="25.5" customHeight="1" x14ac:dyDescent="0.2">
      <c r="A25" s="25"/>
      <c r="B25" s="26"/>
      <c r="C25" s="27"/>
      <c r="D25" s="6">
        <v>12102</v>
      </c>
      <c r="E25" s="106" t="s">
        <v>17</v>
      </c>
      <c r="F25" s="105"/>
      <c r="G25" s="105"/>
    </row>
    <row r="26" spans="1:7" ht="17.25" customHeight="1" x14ac:dyDescent="0.2">
      <c r="A26" s="25"/>
      <c r="B26" s="26"/>
      <c r="C26" s="27">
        <v>1220</v>
      </c>
      <c r="D26" s="27"/>
      <c r="E26" s="107" t="s">
        <v>18</v>
      </c>
      <c r="F26" s="107"/>
      <c r="G26" s="107"/>
    </row>
    <row r="27" spans="1:7" ht="27.75" customHeight="1" x14ac:dyDescent="0.2">
      <c r="A27" s="25"/>
      <c r="B27" s="26"/>
      <c r="C27" s="27"/>
      <c r="D27" s="6">
        <v>12201</v>
      </c>
      <c r="E27" s="105" t="s">
        <v>19</v>
      </c>
      <c r="F27" s="105"/>
      <c r="G27" s="105"/>
    </row>
    <row r="28" spans="1:7" ht="17.25" customHeight="1" x14ac:dyDescent="0.2">
      <c r="A28" s="25"/>
      <c r="B28" s="26"/>
      <c r="C28" s="27">
        <v>1230</v>
      </c>
      <c r="D28" s="27"/>
      <c r="E28" s="107" t="s">
        <v>20</v>
      </c>
      <c r="F28" s="107"/>
      <c r="G28" s="107"/>
    </row>
    <row r="29" spans="1:7" ht="26.25" customHeight="1" x14ac:dyDescent="0.2">
      <c r="A29" s="25"/>
      <c r="B29" s="26"/>
      <c r="C29" s="27"/>
      <c r="D29" s="6">
        <v>12301</v>
      </c>
      <c r="E29" s="105" t="s">
        <v>21</v>
      </c>
      <c r="F29" s="105"/>
      <c r="G29" s="105"/>
    </row>
    <row r="30" spans="1:7" ht="30.75" customHeight="1" x14ac:dyDescent="0.2">
      <c r="A30" s="25"/>
      <c r="B30" s="26"/>
      <c r="C30" s="27">
        <v>1240</v>
      </c>
      <c r="D30" s="27"/>
      <c r="E30" s="107" t="s">
        <v>22</v>
      </c>
      <c r="F30" s="107"/>
      <c r="G30" s="107"/>
    </row>
    <row r="31" spans="1:7" ht="30.75" customHeight="1" x14ac:dyDescent="0.2">
      <c r="A31" s="19"/>
      <c r="B31" s="20">
        <v>1300</v>
      </c>
      <c r="C31" s="21"/>
      <c r="D31" s="21"/>
      <c r="E31" s="104" t="s">
        <v>23</v>
      </c>
      <c r="F31" s="104"/>
      <c r="G31" s="104"/>
    </row>
    <row r="32" spans="1:7" ht="24.75" customHeight="1" x14ac:dyDescent="0.2">
      <c r="A32" s="22"/>
      <c r="B32" s="23"/>
      <c r="C32" s="24"/>
      <c r="D32" s="24"/>
      <c r="E32" s="108" t="s">
        <v>24</v>
      </c>
      <c r="F32" s="108"/>
      <c r="G32" s="108"/>
    </row>
    <row r="33" spans="1:7" ht="17.25" customHeight="1" x14ac:dyDescent="0.2">
      <c r="A33" s="25"/>
      <c r="B33" s="26"/>
      <c r="C33" s="27">
        <v>1310</v>
      </c>
      <c r="D33" s="27"/>
      <c r="E33" s="92" t="s">
        <v>25</v>
      </c>
      <c r="F33" s="92"/>
      <c r="G33" s="92"/>
    </row>
    <row r="34" spans="1:7" ht="39" customHeight="1" x14ac:dyDescent="0.2">
      <c r="A34" s="25"/>
      <c r="B34" s="26"/>
      <c r="C34" s="27"/>
      <c r="D34" s="6">
        <v>13101</v>
      </c>
      <c r="E34" s="75" t="s">
        <v>26</v>
      </c>
      <c r="F34" s="75"/>
      <c r="G34" s="75"/>
    </row>
    <row r="35" spans="1:7" x14ac:dyDescent="0.2">
      <c r="A35" s="25"/>
      <c r="B35" s="26"/>
      <c r="C35" s="27">
        <v>1320</v>
      </c>
      <c r="D35" s="27"/>
      <c r="E35" s="92" t="s">
        <v>27</v>
      </c>
      <c r="F35" s="92"/>
      <c r="G35" s="92"/>
    </row>
    <row r="36" spans="1:7" ht="26.25" customHeight="1" x14ac:dyDescent="0.2">
      <c r="A36" s="25"/>
      <c r="B36" s="26"/>
      <c r="C36" s="27"/>
      <c r="D36" s="6">
        <v>13201</v>
      </c>
      <c r="E36" s="75" t="s">
        <v>28</v>
      </c>
      <c r="F36" s="75"/>
      <c r="G36" s="75"/>
    </row>
    <row r="37" spans="1:7" ht="25.5" customHeight="1" x14ac:dyDescent="0.2">
      <c r="A37" s="25"/>
      <c r="B37" s="26"/>
      <c r="C37" s="27"/>
      <c r="D37" s="6">
        <v>13202</v>
      </c>
      <c r="E37" s="75" t="s">
        <v>29</v>
      </c>
      <c r="F37" s="75"/>
      <c r="G37" s="75"/>
    </row>
    <row r="38" spans="1:7" ht="25.5" customHeight="1" x14ac:dyDescent="0.2">
      <c r="A38" s="25"/>
      <c r="B38" s="26"/>
      <c r="C38" s="27"/>
      <c r="D38" s="6">
        <v>13203</v>
      </c>
      <c r="E38" s="74" t="s">
        <v>30</v>
      </c>
      <c r="F38" s="75"/>
      <c r="G38" s="75"/>
    </row>
    <row r="39" spans="1:7" ht="17.25" customHeight="1" x14ac:dyDescent="0.2">
      <c r="A39" s="25"/>
      <c r="B39" s="26"/>
      <c r="C39" s="27">
        <v>1330</v>
      </c>
      <c r="D39" s="27"/>
      <c r="E39" s="92" t="s">
        <v>31</v>
      </c>
      <c r="F39" s="92"/>
      <c r="G39" s="92"/>
    </row>
    <row r="40" spans="1:7" ht="39" customHeight="1" x14ac:dyDescent="0.2">
      <c r="A40" s="25"/>
      <c r="B40" s="26"/>
      <c r="C40" s="27"/>
      <c r="D40" s="6">
        <v>13301</v>
      </c>
      <c r="E40" s="105" t="s">
        <v>32</v>
      </c>
      <c r="F40" s="105"/>
      <c r="G40" s="105"/>
    </row>
    <row r="41" spans="1:7" ht="39.75" customHeight="1" x14ac:dyDescent="0.2">
      <c r="A41" s="25"/>
      <c r="B41" s="26"/>
      <c r="C41" s="27"/>
      <c r="D41" s="6">
        <v>13302</v>
      </c>
      <c r="E41" s="105" t="s">
        <v>33</v>
      </c>
      <c r="F41" s="105"/>
      <c r="G41" s="105"/>
    </row>
    <row r="42" spans="1:7" ht="17.25" customHeight="1" x14ac:dyDescent="0.2">
      <c r="A42" s="25"/>
      <c r="B42" s="26"/>
      <c r="C42" s="27">
        <v>1340</v>
      </c>
      <c r="D42" s="27"/>
      <c r="E42" s="107" t="s">
        <v>34</v>
      </c>
      <c r="F42" s="107"/>
      <c r="G42" s="107"/>
    </row>
    <row r="43" spans="1:7" ht="26.25" customHeight="1" x14ac:dyDescent="0.2">
      <c r="A43" s="25"/>
      <c r="B43" s="26"/>
      <c r="C43" s="27"/>
      <c r="D43" s="6">
        <v>13401</v>
      </c>
      <c r="E43" s="105" t="s">
        <v>35</v>
      </c>
      <c r="F43" s="105"/>
      <c r="G43" s="105"/>
    </row>
    <row r="44" spans="1:7" ht="38.25" customHeight="1" x14ac:dyDescent="0.2">
      <c r="A44" s="25"/>
      <c r="B44" s="26"/>
      <c r="C44" s="27"/>
      <c r="D44" s="6">
        <v>13402</v>
      </c>
      <c r="E44" s="105" t="s">
        <v>36</v>
      </c>
      <c r="F44" s="105"/>
      <c r="G44" s="105"/>
    </row>
    <row r="45" spans="1:7" ht="26.25" customHeight="1" x14ac:dyDescent="0.2">
      <c r="A45" s="25"/>
      <c r="B45" s="26"/>
      <c r="C45" s="27"/>
      <c r="D45" s="6">
        <v>13403</v>
      </c>
      <c r="E45" s="105" t="s">
        <v>37</v>
      </c>
      <c r="F45" s="105"/>
      <c r="G45" s="105"/>
    </row>
    <row r="46" spans="1:7" ht="17.25" customHeight="1" x14ac:dyDescent="0.2">
      <c r="A46" s="25"/>
      <c r="B46" s="26"/>
      <c r="C46" s="27">
        <v>1350</v>
      </c>
      <c r="D46" s="27"/>
      <c r="E46" s="107" t="s">
        <v>38</v>
      </c>
      <c r="F46" s="107"/>
      <c r="G46" s="107"/>
    </row>
    <row r="47" spans="1:7" ht="24.75" customHeight="1" x14ac:dyDescent="0.2">
      <c r="A47" s="25"/>
      <c r="B47" s="26"/>
      <c r="C47" s="27"/>
      <c r="D47" s="6">
        <v>13501</v>
      </c>
      <c r="E47" s="105" t="s">
        <v>39</v>
      </c>
      <c r="F47" s="105"/>
      <c r="G47" s="105"/>
    </row>
    <row r="48" spans="1:7" x14ac:dyDescent="0.2">
      <c r="A48" s="25"/>
      <c r="B48" s="26"/>
      <c r="C48" s="27">
        <v>1360</v>
      </c>
      <c r="D48" s="27"/>
      <c r="E48" s="107" t="s">
        <v>40</v>
      </c>
      <c r="F48" s="107"/>
      <c r="G48" s="107"/>
    </row>
    <row r="49" spans="1:7" x14ac:dyDescent="0.2">
      <c r="A49" s="25"/>
      <c r="B49" s="26"/>
      <c r="C49" s="27">
        <v>1370</v>
      </c>
      <c r="D49" s="27"/>
      <c r="E49" s="107" t="s">
        <v>41</v>
      </c>
      <c r="F49" s="107"/>
      <c r="G49" s="107"/>
    </row>
    <row r="50" spans="1:7" x14ac:dyDescent="0.2">
      <c r="A50" s="25"/>
      <c r="B50" s="26"/>
      <c r="C50" s="27">
        <v>1380</v>
      </c>
      <c r="D50" s="27"/>
      <c r="E50" s="107" t="s">
        <v>42</v>
      </c>
      <c r="F50" s="107"/>
      <c r="G50" s="107"/>
    </row>
    <row r="51" spans="1:7" x14ac:dyDescent="0.2">
      <c r="A51" s="25"/>
      <c r="B51" s="26"/>
      <c r="C51" s="27">
        <v>1360</v>
      </c>
      <c r="D51" s="27"/>
      <c r="E51" s="107" t="s">
        <v>2099</v>
      </c>
      <c r="F51" s="107"/>
      <c r="G51" s="107"/>
    </row>
    <row r="52" spans="1:7" x14ac:dyDescent="0.2">
      <c r="A52" s="25"/>
      <c r="B52" s="26"/>
      <c r="C52" s="27">
        <v>1370</v>
      </c>
      <c r="D52" s="27"/>
      <c r="E52" s="107" t="s">
        <v>41</v>
      </c>
      <c r="F52" s="107"/>
      <c r="G52" s="107"/>
    </row>
    <row r="53" spans="1:7" x14ac:dyDescent="0.2">
      <c r="A53" s="25"/>
      <c r="B53" s="26"/>
      <c r="C53" s="27">
        <v>1380</v>
      </c>
      <c r="D53" s="27"/>
      <c r="E53" s="107" t="s">
        <v>2100</v>
      </c>
      <c r="F53" s="107"/>
      <c r="G53" s="107"/>
    </row>
    <row r="54" spans="1:7" ht="18" customHeight="1" x14ac:dyDescent="0.2">
      <c r="A54" s="19"/>
      <c r="B54" s="20">
        <v>1400</v>
      </c>
      <c r="C54" s="21"/>
      <c r="D54" s="21"/>
      <c r="E54" s="104" t="s">
        <v>43</v>
      </c>
      <c r="F54" s="104"/>
      <c r="G54" s="104"/>
    </row>
    <row r="55" spans="1:7" ht="38.25" customHeight="1" x14ac:dyDescent="0.2">
      <c r="A55" s="22"/>
      <c r="B55" s="23"/>
      <c r="C55" s="24"/>
      <c r="D55" s="24"/>
      <c r="E55" s="108" t="s">
        <v>44</v>
      </c>
      <c r="F55" s="108"/>
      <c r="G55" s="108"/>
    </row>
    <row r="56" spans="1:7" ht="17.25" customHeight="1" x14ac:dyDescent="0.2">
      <c r="A56" s="25"/>
      <c r="B56" s="26"/>
      <c r="C56" s="27">
        <v>1410</v>
      </c>
      <c r="D56" s="27"/>
      <c r="E56" s="107" t="s">
        <v>45</v>
      </c>
      <c r="F56" s="107"/>
      <c r="G56" s="107"/>
    </row>
    <row r="57" spans="1:7" ht="25.5" customHeight="1" x14ac:dyDescent="0.2">
      <c r="A57" s="25"/>
      <c r="B57" s="26"/>
      <c r="C57" s="27"/>
      <c r="D57" s="6">
        <v>14101</v>
      </c>
      <c r="E57" s="105" t="s">
        <v>46</v>
      </c>
      <c r="F57" s="105"/>
      <c r="G57" s="105"/>
    </row>
    <row r="58" spans="1:7" ht="17.25" customHeight="1" x14ac:dyDescent="0.2">
      <c r="A58" s="25"/>
      <c r="B58" s="26"/>
      <c r="C58" s="27">
        <v>1420</v>
      </c>
      <c r="D58" s="27"/>
      <c r="E58" s="107" t="s">
        <v>47</v>
      </c>
      <c r="F58" s="107"/>
      <c r="G58" s="107"/>
    </row>
    <row r="59" spans="1:7" ht="25.5" customHeight="1" x14ac:dyDescent="0.2">
      <c r="A59" s="25"/>
      <c r="B59" s="26"/>
      <c r="C59" s="27"/>
      <c r="D59" s="6">
        <v>14201</v>
      </c>
      <c r="E59" s="105" t="s">
        <v>48</v>
      </c>
      <c r="F59" s="105"/>
      <c r="G59" s="105"/>
    </row>
    <row r="60" spans="1:7" ht="17.25" customHeight="1" x14ac:dyDescent="0.2">
      <c r="A60" s="25"/>
      <c r="B60" s="26"/>
      <c r="C60" s="27">
        <v>1430</v>
      </c>
      <c r="D60" s="27"/>
      <c r="E60" s="107" t="s">
        <v>49</v>
      </c>
      <c r="F60" s="107"/>
      <c r="G60" s="107"/>
    </row>
    <row r="61" spans="1:7" ht="25.5" customHeight="1" x14ac:dyDescent="0.2">
      <c r="A61" s="25"/>
      <c r="B61" s="26"/>
      <c r="C61" s="27"/>
      <c r="D61" s="6">
        <v>14301</v>
      </c>
      <c r="E61" s="105" t="s">
        <v>50</v>
      </c>
      <c r="F61" s="105"/>
      <c r="G61" s="105"/>
    </row>
    <row r="62" spans="1:7" ht="17.25" customHeight="1" x14ac:dyDescent="0.2">
      <c r="A62" s="25"/>
      <c r="B62" s="26"/>
      <c r="C62" s="27">
        <v>1440</v>
      </c>
      <c r="D62" s="27"/>
      <c r="E62" s="107" t="s">
        <v>51</v>
      </c>
      <c r="F62" s="107"/>
      <c r="G62" s="107"/>
    </row>
    <row r="63" spans="1:7" ht="50.25" customHeight="1" x14ac:dyDescent="0.2">
      <c r="A63" s="25"/>
      <c r="B63" s="26"/>
      <c r="C63" s="27"/>
      <c r="D63" s="6">
        <v>14401</v>
      </c>
      <c r="E63" s="105" t="s">
        <v>52</v>
      </c>
      <c r="F63" s="105"/>
      <c r="G63" s="105"/>
    </row>
    <row r="64" spans="1:7" ht="18" customHeight="1" x14ac:dyDescent="0.2">
      <c r="A64" s="19"/>
      <c r="B64" s="20">
        <v>1500</v>
      </c>
      <c r="C64" s="21"/>
      <c r="D64" s="21"/>
      <c r="E64" s="104" t="s">
        <v>53</v>
      </c>
      <c r="F64" s="104"/>
      <c r="G64" s="104"/>
    </row>
    <row r="65" spans="1:7" ht="24.75" customHeight="1" x14ac:dyDescent="0.2">
      <c r="A65" s="22"/>
      <c r="B65" s="23"/>
      <c r="C65" s="24"/>
      <c r="D65" s="24"/>
      <c r="E65" s="108" t="s">
        <v>54</v>
      </c>
      <c r="F65" s="108"/>
      <c r="G65" s="108"/>
    </row>
    <row r="66" spans="1:7" ht="30" customHeight="1" x14ac:dyDescent="0.2">
      <c r="A66" s="31"/>
      <c r="B66" s="30"/>
      <c r="C66" s="28">
        <v>1510</v>
      </c>
      <c r="D66" s="28"/>
      <c r="E66" s="107" t="s">
        <v>55</v>
      </c>
      <c r="F66" s="107"/>
      <c r="G66" s="107"/>
    </row>
    <row r="67" spans="1:7" ht="38.25" customHeight="1" x14ac:dyDescent="0.2">
      <c r="A67" s="31"/>
      <c r="B67" s="30"/>
      <c r="C67" s="28"/>
      <c r="D67" s="6">
        <v>15101</v>
      </c>
      <c r="E67" s="105" t="s">
        <v>56</v>
      </c>
      <c r="F67" s="105"/>
      <c r="G67" s="105"/>
    </row>
    <row r="68" spans="1:7" ht="37.5" customHeight="1" x14ac:dyDescent="0.2">
      <c r="A68" s="31"/>
      <c r="B68" s="30"/>
      <c r="C68" s="28"/>
      <c r="D68" s="6">
        <v>15102</v>
      </c>
      <c r="E68" s="106" t="s">
        <v>57</v>
      </c>
      <c r="F68" s="105"/>
      <c r="G68" s="105"/>
    </row>
    <row r="69" spans="1:7" ht="17.25" customHeight="1" x14ac:dyDescent="0.2">
      <c r="A69" s="31"/>
      <c r="B69" s="30"/>
      <c r="C69" s="28">
        <v>1520</v>
      </c>
      <c r="D69" s="28"/>
      <c r="E69" s="107" t="s">
        <v>58</v>
      </c>
      <c r="F69" s="107"/>
      <c r="G69" s="107"/>
    </row>
    <row r="70" spans="1:7" ht="24.75" customHeight="1" x14ac:dyDescent="0.2">
      <c r="A70" s="31"/>
      <c r="B70" s="30"/>
      <c r="C70" s="28"/>
      <c r="D70" s="6">
        <v>15201</v>
      </c>
      <c r="E70" s="105" t="s">
        <v>59</v>
      </c>
      <c r="F70" s="105"/>
      <c r="G70" s="105"/>
    </row>
    <row r="71" spans="1:7" ht="27.75" customHeight="1" x14ac:dyDescent="0.2">
      <c r="A71" s="31"/>
      <c r="B71" s="30"/>
      <c r="C71" s="28"/>
      <c r="D71" s="6">
        <v>15202</v>
      </c>
      <c r="E71" s="106" t="s">
        <v>2127</v>
      </c>
      <c r="F71" s="105"/>
      <c r="G71" s="105"/>
    </row>
    <row r="72" spans="1:7" ht="17.25" customHeight="1" x14ac:dyDescent="0.2">
      <c r="A72" s="31"/>
      <c r="B72" s="30"/>
      <c r="C72" s="28">
        <v>1530</v>
      </c>
      <c r="D72" s="28"/>
      <c r="E72" s="107" t="s">
        <v>60</v>
      </c>
      <c r="F72" s="107"/>
      <c r="G72" s="107"/>
    </row>
    <row r="73" spans="1:7" ht="63.75" customHeight="1" x14ac:dyDescent="0.2">
      <c r="A73" s="25"/>
      <c r="B73" s="26"/>
      <c r="C73" s="27"/>
      <c r="D73" s="6">
        <v>15301</v>
      </c>
      <c r="E73" s="105" t="s">
        <v>61</v>
      </c>
      <c r="F73" s="105"/>
      <c r="G73" s="105"/>
    </row>
    <row r="74" spans="1:7" ht="17.25" customHeight="1" x14ac:dyDescent="0.2">
      <c r="A74" s="25"/>
      <c r="B74" s="26"/>
      <c r="C74" s="27">
        <v>1540</v>
      </c>
      <c r="D74" s="27"/>
      <c r="E74" s="107" t="s">
        <v>62</v>
      </c>
      <c r="F74" s="107"/>
      <c r="G74" s="107"/>
    </row>
    <row r="75" spans="1:7" ht="39" customHeight="1" x14ac:dyDescent="0.2">
      <c r="A75" s="25"/>
      <c r="B75" s="26"/>
      <c r="C75" s="27"/>
      <c r="D75" s="5"/>
      <c r="E75" s="105" t="s">
        <v>63</v>
      </c>
      <c r="F75" s="105"/>
      <c r="G75" s="105"/>
    </row>
    <row r="76" spans="1:7" ht="26.25" customHeight="1" x14ac:dyDescent="0.2">
      <c r="A76" s="25"/>
      <c r="B76" s="26"/>
      <c r="C76" s="27"/>
      <c r="D76" s="6">
        <v>15401</v>
      </c>
      <c r="E76" s="109" t="s">
        <v>2101</v>
      </c>
      <c r="F76" s="109"/>
      <c r="G76" s="109"/>
    </row>
    <row r="77" spans="1:7" ht="25.5" customHeight="1" x14ac:dyDescent="0.2">
      <c r="A77" s="25"/>
      <c r="B77" s="26"/>
      <c r="C77" s="27"/>
      <c r="D77" s="6">
        <v>15402</v>
      </c>
      <c r="E77" s="109" t="s">
        <v>64</v>
      </c>
      <c r="F77" s="109"/>
      <c r="G77" s="109"/>
    </row>
    <row r="78" spans="1:7" ht="27.75" customHeight="1" x14ac:dyDescent="0.2">
      <c r="A78" s="25"/>
      <c r="B78" s="26"/>
      <c r="C78" s="27"/>
      <c r="D78" s="6">
        <v>15403</v>
      </c>
      <c r="E78" s="109" t="s">
        <v>65</v>
      </c>
      <c r="F78" s="109"/>
      <c r="G78" s="109"/>
    </row>
    <row r="79" spans="1:7" ht="25.5" customHeight="1" x14ac:dyDescent="0.2">
      <c r="A79" s="25"/>
      <c r="B79" s="26"/>
      <c r="C79" s="27"/>
      <c r="D79" s="6">
        <v>15404</v>
      </c>
      <c r="E79" s="109" t="s">
        <v>66</v>
      </c>
      <c r="F79" s="109"/>
      <c r="G79" s="109"/>
    </row>
    <row r="80" spans="1:7" ht="26.25" customHeight="1" x14ac:dyDescent="0.2">
      <c r="A80" s="25"/>
      <c r="B80" s="26"/>
      <c r="C80" s="27"/>
      <c r="D80" s="6">
        <v>15405</v>
      </c>
      <c r="E80" s="109" t="s">
        <v>67</v>
      </c>
      <c r="F80" s="109"/>
      <c r="G80" s="109"/>
    </row>
    <row r="81" spans="1:7" ht="25.5" customHeight="1" x14ac:dyDescent="0.2">
      <c r="A81" s="25"/>
      <c r="B81" s="26"/>
      <c r="C81" s="27"/>
      <c r="D81" s="6">
        <v>15406</v>
      </c>
      <c r="E81" s="109" t="s">
        <v>68</v>
      </c>
      <c r="F81" s="109"/>
      <c r="G81" s="109"/>
    </row>
    <row r="82" spans="1:7" ht="25.5" customHeight="1" x14ac:dyDescent="0.2">
      <c r="A82" s="25"/>
      <c r="B82" s="26"/>
      <c r="C82" s="27"/>
      <c r="D82" s="6">
        <v>15407</v>
      </c>
      <c r="E82" s="109" t="s">
        <v>69</v>
      </c>
      <c r="F82" s="109"/>
      <c r="G82" s="109"/>
    </row>
    <row r="83" spans="1:7" ht="26.25" customHeight="1" x14ac:dyDescent="0.2">
      <c r="A83" s="25"/>
      <c r="B83" s="26"/>
      <c r="C83" s="27"/>
      <c r="D83" s="6">
        <v>15408</v>
      </c>
      <c r="E83" s="109" t="s">
        <v>70</v>
      </c>
      <c r="F83" s="109"/>
      <c r="G83" s="109"/>
    </row>
    <row r="84" spans="1:7" ht="17.25" customHeight="1" x14ac:dyDescent="0.2">
      <c r="A84" s="25"/>
      <c r="B84" s="26"/>
      <c r="C84" s="28">
        <v>1550</v>
      </c>
      <c r="D84" s="28"/>
      <c r="E84" s="107" t="s">
        <v>71</v>
      </c>
      <c r="F84" s="107"/>
      <c r="G84" s="107"/>
    </row>
    <row r="85" spans="1:7" ht="66" customHeight="1" x14ac:dyDescent="0.2">
      <c r="A85" s="25"/>
      <c r="B85" s="26"/>
      <c r="C85" s="28"/>
      <c r="D85" s="6">
        <v>15501</v>
      </c>
      <c r="E85" s="105" t="s">
        <v>72</v>
      </c>
      <c r="F85" s="105"/>
      <c r="G85" s="105"/>
    </row>
    <row r="86" spans="1:7" ht="17.25" customHeight="1" x14ac:dyDescent="0.2">
      <c r="A86" s="25"/>
      <c r="B86" s="26"/>
      <c r="C86" s="28">
        <v>1590</v>
      </c>
      <c r="D86" s="28"/>
      <c r="E86" s="107" t="s">
        <v>53</v>
      </c>
      <c r="F86" s="107"/>
      <c r="G86" s="107"/>
    </row>
    <row r="87" spans="1:7" ht="42" customHeight="1" x14ac:dyDescent="0.2">
      <c r="A87" s="25"/>
      <c r="B87" s="26"/>
      <c r="C87" s="27"/>
      <c r="D87" s="5"/>
      <c r="E87" s="105" t="s">
        <v>73</v>
      </c>
      <c r="F87" s="105"/>
      <c r="G87" s="105"/>
    </row>
    <row r="88" spans="1:7" ht="26.25" customHeight="1" x14ac:dyDescent="0.2">
      <c r="A88" s="25"/>
      <c r="B88" s="26"/>
      <c r="C88" s="27"/>
      <c r="D88" s="5">
        <v>15901</v>
      </c>
      <c r="E88" s="109" t="s">
        <v>74</v>
      </c>
      <c r="F88" s="109"/>
      <c r="G88" s="109"/>
    </row>
    <row r="89" spans="1:7" ht="26.25" customHeight="1" x14ac:dyDescent="0.2">
      <c r="A89" s="25"/>
      <c r="B89" s="26"/>
      <c r="C89" s="27"/>
      <c r="D89" s="5">
        <v>15902</v>
      </c>
      <c r="E89" s="109" t="s">
        <v>75</v>
      </c>
      <c r="F89" s="109"/>
      <c r="G89" s="109"/>
    </row>
    <row r="90" spans="1:7" ht="25.5" customHeight="1" x14ac:dyDescent="0.2">
      <c r="A90" s="25"/>
      <c r="B90" s="26"/>
      <c r="C90" s="27"/>
      <c r="D90" s="5">
        <v>15903</v>
      </c>
      <c r="E90" s="109" t="s">
        <v>76</v>
      </c>
      <c r="F90" s="109"/>
      <c r="G90" s="109"/>
    </row>
    <row r="91" spans="1:7" ht="25.5" customHeight="1" x14ac:dyDescent="0.2">
      <c r="A91" s="25"/>
      <c r="B91" s="26"/>
      <c r="C91" s="27"/>
      <c r="D91" s="5">
        <v>15904</v>
      </c>
      <c r="E91" s="109" t="s">
        <v>77</v>
      </c>
      <c r="F91" s="109"/>
      <c r="G91" s="109"/>
    </row>
    <row r="92" spans="1:7" ht="39.75" customHeight="1" x14ac:dyDescent="0.2">
      <c r="A92" s="25"/>
      <c r="B92" s="26"/>
      <c r="C92" s="27"/>
      <c r="D92" s="5">
        <v>15905</v>
      </c>
      <c r="E92" s="109" t="s">
        <v>78</v>
      </c>
      <c r="F92" s="109"/>
      <c r="G92" s="109"/>
    </row>
    <row r="93" spans="1:7" ht="39" customHeight="1" x14ac:dyDescent="0.2">
      <c r="A93" s="25"/>
      <c r="B93" s="26"/>
      <c r="C93" s="27"/>
      <c r="D93" s="5">
        <v>15906</v>
      </c>
      <c r="E93" s="110" t="s">
        <v>79</v>
      </c>
      <c r="F93" s="110"/>
      <c r="G93" s="110"/>
    </row>
    <row r="94" spans="1:7" ht="22.5" customHeight="1" x14ac:dyDescent="0.2">
      <c r="A94" s="25"/>
      <c r="B94" s="26"/>
      <c r="C94" s="27"/>
      <c r="D94" s="5">
        <v>15907</v>
      </c>
      <c r="E94" s="29" t="s">
        <v>2102</v>
      </c>
      <c r="F94" s="9"/>
      <c r="G94" s="9"/>
    </row>
    <row r="95" spans="1:7" ht="17.25" customHeight="1" x14ac:dyDescent="0.2">
      <c r="A95" s="25"/>
      <c r="B95" s="26"/>
      <c r="C95" s="27"/>
      <c r="D95" s="5">
        <v>15908</v>
      </c>
      <c r="E95" s="29" t="s">
        <v>80</v>
      </c>
      <c r="F95" s="29"/>
      <c r="G95" s="29"/>
    </row>
    <row r="96" spans="1:7" ht="18.75" customHeight="1" x14ac:dyDescent="0.2">
      <c r="A96" s="25"/>
      <c r="B96" s="26"/>
      <c r="C96" s="27"/>
      <c r="D96" s="5">
        <v>15909</v>
      </c>
      <c r="E96" s="106" t="s">
        <v>2103</v>
      </c>
      <c r="F96" s="106"/>
      <c r="G96" s="106"/>
    </row>
    <row r="97" spans="1:7" ht="18" customHeight="1" x14ac:dyDescent="0.2">
      <c r="A97" s="19"/>
      <c r="B97" s="20">
        <v>1600</v>
      </c>
      <c r="C97" s="21"/>
      <c r="D97" s="21"/>
      <c r="E97" s="104" t="s">
        <v>81</v>
      </c>
      <c r="F97" s="104"/>
      <c r="G97" s="104"/>
    </row>
    <row r="98" spans="1:7" ht="69.75" customHeight="1" x14ac:dyDescent="0.2">
      <c r="A98" s="22"/>
      <c r="B98" s="23"/>
      <c r="C98" s="24"/>
      <c r="D98" s="24"/>
      <c r="E98" s="108" t="s">
        <v>82</v>
      </c>
      <c r="F98" s="108"/>
      <c r="G98" s="108"/>
    </row>
    <row r="99" spans="1:7" ht="27" customHeight="1" x14ac:dyDescent="0.2">
      <c r="A99" s="25"/>
      <c r="B99" s="26"/>
      <c r="C99" s="27">
        <v>1610</v>
      </c>
      <c r="D99" s="27"/>
      <c r="E99" s="107" t="s">
        <v>83</v>
      </c>
      <c r="F99" s="107"/>
      <c r="G99" s="107"/>
    </row>
    <row r="100" spans="1:7" ht="120.75" customHeight="1" x14ac:dyDescent="0.2">
      <c r="A100" s="25"/>
      <c r="B100" s="26"/>
      <c r="C100" s="27"/>
      <c r="D100" s="6">
        <v>16101</v>
      </c>
      <c r="E100" s="105" t="s">
        <v>84</v>
      </c>
      <c r="F100" s="105"/>
      <c r="G100" s="105"/>
    </row>
    <row r="101" spans="1:7" ht="18" customHeight="1" x14ac:dyDescent="0.2">
      <c r="A101" s="19"/>
      <c r="B101" s="20">
        <v>1700</v>
      </c>
      <c r="C101" s="21"/>
      <c r="D101" s="21"/>
      <c r="E101" s="104" t="s">
        <v>85</v>
      </c>
      <c r="F101" s="104"/>
      <c r="G101" s="104"/>
    </row>
    <row r="102" spans="1:7" ht="26.25" customHeight="1" x14ac:dyDescent="0.2">
      <c r="A102" s="22"/>
      <c r="B102" s="23"/>
      <c r="C102" s="24"/>
      <c r="D102" s="24"/>
      <c r="E102" s="108" t="s">
        <v>86</v>
      </c>
      <c r="F102" s="108"/>
      <c r="G102" s="108"/>
    </row>
    <row r="103" spans="1:7" ht="17.25" customHeight="1" x14ac:dyDescent="0.2">
      <c r="A103" s="25"/>
      <c r="B103" s="26"/>
      <c r="C103" s="27">
        <v>1710</v>
      </c>
      <c r="D103" s="27"/>
      <c r="E103" s="107" t="s">
        <v>87</v>
      </c>
      <c r="F103" s="107"/>
      <c r="G103" s="107"/>
    </row>
    <row r="104" spans="1:7" ht="27" customHeight="1" x14ac:dyDescent="0.2">
      <c r="A104" s="25"/>
      <c r="B104" s="26"/>
      <c r="C104" s="27"/>
      <c r="D104" s="6">
        <v>17101</v>
      </c>
      <c r="E104" s="105" t="s">
        <v>88</v>
      </c>
      <c r="F104" s="105"/>
      <c r="G104" s="105"/>
    </row>
    <row r="105" spans="1:7" ht="27" customHeight="1" x14ac:dyDescent="0.2">
      <c r="A105" s="25"/>
      <c r="B105" s="26"/>
      <c r="C105" s="27"/>
      <c r="D105" s="6">
        <v>17102</v>
      </c>
      <c r="E105" s="109" t="s">
        <v>89</v>
      </c>
      <c r="F105" s="109"/>
      <c r="G105" s="109"/>
    </row>
    <row r="106" spans="1:7" ht="32.25" customHeight="1" x14ac:dyDescent="0.2">
      <c r="A106" s="25"/>
      <c r="B106" s="26"/>
      <c r="C106" s="27"/>
      <c r="D106" s="6">
        <v>17103</v>
      </c>
      <c r="E106" s="109" t="s">
        <v>90</v>
      </c>
      <c r="F106" s="109"/>
      <c r="G106" s="109"/>
    </row>
    <row r="107" spans="1:7" ht="17.25" customHeight="1" x14ac:dyDescent="0.2">
      <c r="A107" s="25"/>
      <c r="B107" s="26"/>
      <c r="C107" s="28">
        <v>1720</v>
      </c>
      <c r="D107" s="28"/>
      <c r="E107" s="107" t="s">
        <v>91</v>
      </c>
      <c r="F107" s="107"/>
      <c r="G107" s="107"/>
    </row>
    <row r="108" spans="1:7" ht="17.25" customHeight="1" x14ac:dyDescent="0.2">
      <c r="A108" s="17">
        <v>2000</v>
      </c>
      <c r="B108" s="17"/>
      <c r="C108" s="18"/>
      <c r="D108" s="18"/>
      <c r="E108" s="111" t="s">
        <v>92</v>
      </c>
      <c r="F108" s="111"/>
      <c r="G108" s="111"/>
    </row>
    <row r="109" spans="1:7" ht="18" customHeight="1" x14ac:dyDescent="0.2">
      <c r="A109" s="19"/>
      <c r="B109" s="20">
        <v>2100</v>
      </c>
      <c r="C109" s="21"/>
      <c r="D109" s="21"/>
      <c r="E109" s="104" t="s">
        <v>93</v>
      </c>
      <c r="F109" s="104"/>
      <c r="G109" s="104"/>
    </row>
    <row r="110" spans="1:7" ht="48.75" customHeight="1" x14ac:dyDescent="0.2">
      <c r="A110" s="22"/>
      <c r="B110" s="23"/>
      <c r="C110" s="24"/>
      <c r="D110" s="24"/>
      <c r="E110" s="84" t="s">
        <v>94</v>
      </c>
      <c r="F110" s="84"/>
      <c r="G110" s="84"/>
    </row>
    <row r="111" spans="1:7" ht="17.25" customHeight="1" x14ac:dyDescent="0.2">
      <c r="A111" s="25"/>
      <c r="B111" s="26"/>
      <c r="C111" s="27">
        <v>2110</v>
      </c>
      <c r="D111" s="27"/>
      <c r="E111" s="92" t="s">
        <v>95</v>
      </c>
      <c r="F111" s="92"/>
      <c r="G111" s="92"/>
    </row>
    <row r="112" spans="1:7" ht="64.5" customHeight="1" x14ac:dyDescent="0.2">
      <c r="A112" s="25"/>
      <c r="B112" s="26"/>
      <c r="C112" s="27"/>
      <c r="D112" s="6">
        <v>21101</v>
      </c>
      <c r="E112" s="75" t="s">
        <v>2104</v>
      </c>
      <c r="F112" s="75"/>
      <c r="G112" s="75"/>
    </row>
    <row r="113" spans="1:7" ht="15" customHeight="1" x14ac:dyDescent="0.2">
      <c r="A113" s="25"/>
      <c r="B113" s="26"/>
      <c r="C113" s="27"/>
      <c r="D113" s="6"/>
      <c r="E113" s="12" t="s">
        <v>96</v>
      </c>
      <c r="F113" s="12" t="s">
        <v>97</v>
      </c>
      <c r="G113" s="12" t="s">
        <v>98</v>
      </c>
    </row>
    <row r="114" spans="1:7" ht="15" customHeight="1" x14ac:dyDescent="0.2">
      <c r="A114" s="25"/>
      <c r="B114" s="26"/>
      <c r="C114" s="27"/>
      <c r="D114" s="6"/>
      <c r="E114" s="12" t="s">
        <v>99</v>
      </c>
      <c r="F114" s="12" t="s">
        <v>100</v>
      </c>
      <c r="G114" s="12" t="s">
        <v>101</v>
      </c>
    </row>
    <row r="115" spans="1:7" ht="15" customHeight="1" x14ac:dyDescent="0.2">
      <c r="A115" s="25"/>
      <c r="B115" s="26"/>
      <c r="C115" s="27"/>
      <c r="D115" s="6"/>
      <c r="E115" s="12" t="s">
        <v>102</v>
      </c>
      <c r="F115" s="12" t="s">
        <v>103</v>
      </c>
      <c r="G115" s="12" t="s">
        <v>104</v>
      </c>
    </row>
    <row r="116" spans="1:7" ht="15" customHeight="1" x14ac:dyDescent="0.2">
      <c r="A116" s="25"/>
      <c r="B116" s="26"/>
      <c r="C116" s="27"/>
      <c r="D116" s="6"/>
      <c r="E116" s="12" t="s">
        <v>105</v>
      </c>
      <c r="F116" s="12" t="s">
        <v>106</v>
      </c>
      <c r="G116" s="12" t="s">
        <v>107</v>
      </c>
    </row>
    <row r="117" spans="1:7" ht="15" customHeight="1" x14ac:dyDescent="0.2">
      <c r="A117" s="25"/>
      <c r="B117" s="26"/>
      <c r="C117" s="27"/>
      <c r="D117" s="6"/>
      <c r="E117" s="12" t="s">
        <v>108</v>
      </c>
      <c r="F117" s="12" t="s">
        <v>109</v>
      </c>
      <c r="G117" s="12" t="s">
        <v>110</v>
      </c>
    </row>
    <row r="118" spans="1:7" ht="15" customHeight="1" x14ac:dyDescent="0.2">
      <c r="A118" s="25"/>
      <c r="B118" s="26"/>
      <c r="C118" s="27"/>
      <c r="D118" s="6"/>
      <c r="E118" s="12" t="s">
        <v>111</v>
      </c>
      <c r="F118" s="12" t="s">
        <v>2105</v>
      </c>
      <c r="G118" s="12" t="s">
        <v>112</v>
      </c>
    </row>
    <row r="119" spans="1:7" ht="15" customHeight="1" x14ac:dyDescent="0.2">
      <c r="A119" s="25"/>
      <c r="B119" s="26"/>
      <c r="C119" s="27"/>
      <c r="D119" s="6"/>
      <c r="E119" s="12" t="s">
        <v>113</v>
      </c>
      <c r="F119" s="12" t="s">
        <v>2106</v>
      </c>
      <c r="G119" s="12" t="s">
        <v>114</v>
      </c>
    </row>
    <row r="120" spans="1:7" ht="15" customHeight="1" x14ac:dyDescent="0.2">
      <c r="A120" s="25"/>
      <c r="B120" s="26"/>
      <c r="C120" s="27"/>
      <c r="D120" s="6"/>
      <c r="E120" s="12" t="s">
        <v>115</v>
      </c>
      <c r="F120" s="12" t="s">
        <v>116</v>
      </c>
      <c r="G120" s="12" t="s">
        <v>117</v>
      </c>
    </row>
    <row r="121" spans="1:7" ht="15" customHeight="1" x14ac:dyDescent="0.2">
      <c r="A121" s="25"/>
      <c r="B121" s="26"/>
      <c r="C121" s="27"/>
      <c r="D121" s="6"/>
      <c r="E121" s="12" t="s">
        <v>118</v>
      </c>
      <c r="F121" s="12" t="s">
        <v>119</v>
      </c>
      <c r="G121" s="12" t="s">
        <v>120</v>
      </c>
    </row>
    <row r="122" spans="1:7" ht="15" customHeight="1" x14ac:dyDescent="0.2">
      <c r="A122" s="25"/>
      <c r="B122" s="26"/>
      <c r="C122" s="27"/>
      <c r="D122" s="6"/>
      <c r="E122" s="12" t="s">
        <v>121</v>
      </c>
      <c r="F122" s="12" t="s">
        <v>122</v>
      </c>
      <c r="G122" s="12" t="s">
        <v>123</v>
      </c>
    </row>
    <row r="123" spans="1:7" ht="15" customHeight="1" x14ac:dyDescent="0.2">
      <c r="A123" s="25"/>
      <c r="B123" s="26"/>
      <c r="C123" s="27"/>
      <c r="D123" s="6"/>
      <c r="E123" s="12" t="s">
        <v>124</v>
      </c>
      <c r="F123" s="12" t="s">
        <v>125</v>
      </c>
      <c r="G123" s="12" t="s">
        <v>126</v>
      </c>
    </row>
    <row r="124" spans="1:7" ht="15" customHeight="1" x14ac:dyDescent="0.2">
      <c r="A124" s="25"/>
      <c r="B124" s="26"/>
      <c r="C124" s="27"/>
      <c r="D124" s="6"/>
      <c r="E124" s="12" t="s">
        <v>127</v>
      </c>
      <c r="F124" s="12" t="s">
        <v>128</v>
      </c>
      <c r="G124" s="12" t="s">
        <v>129</v>
      </c>
    </row>
    <row r="125" spans="1:7" ht="15" customHeight="1" x14ac:dyDescent="0.2">
      <c r="A125" s="25"/>
      <c r="B125" s="26"/>
      <c r="C125" s="27"/>
      <c r="D125" s="6"/>
      <c r="E125" s="12" t="s">
        <v>130</v>
      </c>
      <c r="F125" s="12" t="s">
        <v>131</v>
      </c>
      <c r="G125" s="12" t="s">
        <v>132</v>
      </c>
    </row>
    <row r="126" spans="1:7" ht="15" customHeight="1" x14ac:dyDescent="0.2">
      <c r="A126" s="25"/>
      <c r="B126" s="26"/>
      <c r="C126" s="27"/>
      <c r="D126" s="6"/>
      <c r="E126" s="12" t="s">
        <v>133</v>
      </c>
      <c r="F126" s="12" t="s">
        <v>134</v>
      </c>
      <c r="G126" s="12" t="s">
        <v>135</v>
      </c>
    </row>
    <row r="127" spans="1:7" ht="15" customHeight="1" x14ac:dyDescent="0.2">
      <c r="A127" s="25"/>
      <c r="B127" s="26"/>
      <c r="C127" s="27"/>
      <c r="D127" s="6"/>
      <c r="E127" s="12" t="s">
        <v>136</v>
      </c>
      <c r="F127" s="12" t="s">
        <v>137</v>
      </c>
      <c r="G127" s="12" t="s">
        <v>138</v>
      </c>
    </row>
    <row r="128" spans="1:7" ht="15" customHeight="1" x14ac:dyDescent="0.2">
      <c r="A128" s="25"/>
      <c r="B128" s="26"/>
      <c r="C128" s="27"/>
      <c r="D128" s="6"/>
      <c r="E128" s="12" t="s">
        <v>139</v>
      </c>
      <c r="F128" s="12" t="s">
        <v>140</v>
      </c>
      <c r="G128" s="12" t="s">
        <v>141</v>
      </c>
    </row>
    <row r="129" spans="1:7" ht="15" customHeight="1" x14ac:dyDescent="0.2">
      <c r="A129" s="25"/>
      <c r="B129" s="26"/>
      <c r="C129" s="27"/>
      <c r="D129" s="6"/>
      <c r="E129" s="12" t="s">
        <v>142</v>
      </c>
      <c r="F129" s="12" t="s">
        <v>143</v>
      </c>
      <c r="G129" s="12" t="s">
        <v>144</v>
      </c>
    </row>
    <row r="130" spans="1:7" ht="15" customHeight="1" x14ac:dyDescent="0.2">
      <c r="A130" s="25"/>
      <c r="B130" s="26"/>
      <c r="C130" s="27"/>
      <c r="D130" s="6"/>
      <c r="E130" s="12" t="s">
        <v>145</v>
      </c>
      <c r="F130" s="12" t="s">
        <v>146</v>
      </c>
      <c r="G130" s="12" t="s">
        <v>147</v>
      </c>
    </row>
    <row r="131" spans="1:7" ht="15" customHeight="1" x14ac:dyDescent="0.2">
      <c r="A131" s="25"/>
      <c r="B131" s="26"/>
      <c r="C131" s="27"/>
      <c r="D131" s="6"/>
      <c r="E131" s="12" t="s">
        <v>148</v>
      </c>
      <c r="F131" s="12" t="s">
        <v>149</v>
      </c>
      <c r="G131" s="12" t="s">
        <v>150</v>
      </c>
    </row>
    <row r="132" spans="1:7" ht="15" customHeight="1" x14ac:dyDescent="0.2">
      <c r="A132" s="25"/>
      <c r="B132" s="26"/>
      <c r="C132" s="27"/>
      <c r="D132" s="6"/>
      <c r="E132" s="12" t="s">
        <v>151</v>
      </c>
      <c r="F132" s="12" t="s">
        <v>152</v>
      </c>
      <c r="G132" s="12" t="s">
        <v>153</v>
      </c>
    </row>
    <row r="133" spans="1:7" ht="15" customHeight="1" x14ac:dyDescent="0.2">
      <c r="A133" s="25"/>
      <c r="B133" s="26"/>
      <c r="C133" s="27"/>
      <c r="D133" s="6"/>
      <c r="E133" s="12" t="s">
        <v>154</v>
      </c>
      <c r="F133" s="12" t="s">
        <v>155</v>
      </c>
      <c r="G133" s="12" t="s">
        <v>156</v>
      </c>
    </row>
    <row r="134" spans="1:7" ht="15" customHeight="1" x14ac:dyDescent="0.2">
      <c r="A134" s="25"/>
      <c r="B134" s="26"/>
      <c r="C134" s="27"/>
      <c r="D134" s="6"/>
      <c r="E134" s="12" t="s">
        <v>157</v>
      </c>
      <c r="F134" s="12" t="s">
        <v>158</v>
      </c>
      <c r="G134" s="12" t="s">
        <v>159</v>
      </c>
    </row>
    <row r="135" spans="1:7" ht="15" customHeight="1" x14ac:dyDescent="0.2">
      <c r="A135" s="25"/>
      <c r="B135" s="26"/>
      <c r="C135" s="27"/>
      <c r="D135" s="6"/>
      <c r="E135" s="12" t="s">
        <v>160</v>
      </c>
      <c r="F135" s="12" t="s">
        <v>161</v>
      </c>
      <c r="G135" s="12" t="s">
        <v>162</v>
      </c>
    </row>
    <row r="136" spans="1:7" ht="15" customHeight="1" x14ac:dyDescent="0.2">
      <c r="A136" s="25"/>
      <c r="B136" s="26"/>
      <c r="C136" s="27"/>
      <c r="D136" s="6"/>
      <c r="E136" s="12" t="s">
        <v>163</v>
      </c>
      <c r="F136" s="12" t="s">
        <v>164</v>
      </c>
      <c r="G136" s="12" t="s">
        <v>165</v>
      </c>
    </row>
    <row r="137" spans="1:7" ht="15" customHeight="1" x14ac:dyDescent="0.2">
      <c r="A137" s="25"/>
      <c r="B137" s="26"/>
      <c r="C137" s="27"/>
      <c r="D137" s="6"/>
      <c r="E137" s="12" t="s">
        <v>166</v>
      </c>
      <c r="F137" s="12" t="s">
        <v>167</v>
      </c>
      <c r="G137" s="12" t="s">
        <v>168</v>
      </c>
    </row>
    <row r="138" spans="1:7" ht="15" customHeight="1" x14ac:dyDescent="0.2">
      <c r="A138" s="25"/>
      <c r="B138" s="26"/>
      <c r="C138" s="27"/>
      <c r="D138" s="6"/>
      <c r="E138" s="12" t="s">
        <v>169</v>
      </c>
      <c r="F138" s="12" t="s">
        <v>170</v>
      </c>
      <c r="G138" s="12" t="s">
        <v>171</v>
      </c>
    </row>
    <row r="139" spans="1:7" ht="15" customHeight="1" x14ac:dyDescent="0.2">
      <c r="A139" s="25"/>
      <c r="B139" s="26"/>
      <c r="C139" s="27"/>
      <c r="D139" s="6"/>
      <c r="E139" s="12" t="s">
        <v>172</v>
      </c>
      <c r="F139" s="12" t="s">
        <v>173</v>
      </c>
      <c r="G139" s="12" t="s">
        <v>97</v>
      </c>
    </row>
    <row r="140" spans="1:7" ht="15" customHeight="1" x14ac:dyDescent="0.2">
      <c r="A140" s="25"/>
      <c r="B140" s="26"/>
      <c r="C140" s="27"/>
      <c r="D140" s="6"/>
      <c r="E140" s="12" t="s">
        <v>174</v>
      </c>
      <c r="F140" s="12" t="s">
        <v>175</v>
      </c>
      <c r="G140" s="12" t="s">
        <v>176</v>
      </c>
    </row>
    <row r="141" spans="1:7" ht="15" customHeight="1" x14ac:dyDescent="0.2">
      <c r="A141" s="25"/>
      <c r="B141" s="26"/>
      <c r="C141" s="27"/>
      <c r="D141" s="6"/>
      <c r="E141" s="12" t="s">
        <v>177</v>
      </c>
      <c r="F141" s="12" t="s">
        <v>178</v>
      </c>
      <c r="G141" s="12" t="s">
        <v>179</v>
      </c>
    </row>
    <row r="142" spans="1:7" ht="15" customHeight="1" x14ac:dyDescent="0.2">
      <c r="A142" s="25"/>
      <c r="B142" s="26"/>
      <c r="C142" s="27"/>
      <c r="D142" s="6"/>
      <c r="E142" s="12" t="s">
        <v>180</v>
      </c>
      <c r="F142" s="12" t="s">
        <v>181</v>
      </c>
      <c r="G142" s="12" t="s">
        <v>182</v>
      </c>
    </row>
    <row r="143" spans="1:7" ht="15" customHeight="1" x14ac:dyDescent="0.2">
      <c r="A143" s="25"/>
      <c r="B143" s="26"/>
      <c r="C143" s="27"/>
      <c r="D143" s="6"/>
      <c r="E143" s="12" t="s">
        <v>183</v>
      </c>
      <c r="F143" s="12" t="s">
        <v>184</v>
      </c>
      <c r="G143" s="12" t="s">
        <v>185</v>
      </c>
    </row>
    <row r="144" spans="1:7" ht="15" customHeight="1" x14ac:dyDescent="0.2">
      <c r="A144" s="25"/>
      <c r="B144" s="26"/>
      <c r="C144" s="27"/>
      <c r="D144" s="6"/>
      <c r="E144" s="12" t="s">
        <v>186</v>
      </c>
      <c r="F144" s="12" t="s">
        <v>187</v>
      </c>
      <c r="G144" s="12" t="s">
        <v>188</v>
      </c>
    </row>
    <row r="145" spans="1:7" ht="15" customHeight="1" x14ac:dyDescent="0.2">
      <c r="A145" s="25"/>
      <c r="B145" s="26"/>
      <c r="C145" s="27"/>
      <c r="D145" s="6"/>
      <c r="E145" s="12" t="s">
        <v>189</v>
      </c>
      <c r="F145" s="12" t="s">
        <v>190</v>
      </c>
      <c r="G145" s="12" t="s">
        <v>191</v>
      </c>
    </row>
    <row r="146" spans="1:7" ht="15" customHeight="1" x14ac:dyDescent="0.2">
      <c r="A146" s="25"/>
      <c r="B146" s="26"/>
      <c r="C146" s="27"/>
      <c r="D146" s="6"/>
      <c r="E146" s="12" t="s">
        <v>192</v>
      </c>
      <c r="F146" s="12" t="s">
        <v>193</v>
      </c>
      <c r="G146" s="12" t="s">
        <v>194</v>
      </c>
    </row>
    <row r="147" spans="1:7" ht="15" customHeight="1" x14ac:dyDescent="0.2">
      <c r="A147" s="25"/>
      <c r="B147" s="26"/>
      <c r="C147" s="27"/>
      <c r="D147" s="6"/>
      <c r="E147" s="12" t="s">
        <v>195</v>
      </c>
      <c r="F147" s="12" t="s">
        <v>196</v>
      </c>
      <c r="G147" s="12" t="s">
        <v>197</v>
      </c>
    </row>
    <row r="148" spans="1:7" ht="15" customHeight="1" x14ac:dyDescent="0.2">
      <c r="A148" s="25"/>
      <c r="B148" s="26"/>
      <c r="C148" s="27"/>
      <c r="D148" s="6"/>
      <c r="E148" s="12" t="s">
        <v>198</v>
      </c>
      <c r="F148" s="12" t="s">
        <v>199</v>
      </c>
      <c r="G148" s="12" t="s">
        <v>200</v>
      </c>
    </row>
    <row r="149" spans="1:7" ht="15" customHeight="1" x14ac:dyDescent="0.2">
      <c r="A149" s="25"/>
      <c r="B149" s="26"/>
      <c r="C149" s="27"/>
      <c r="D149" s="6"/>
      <c r="E149" s="12" t="s">
        <v>201</v>
      </c>
      <c r="F149" s="12" t="s">
        <v>202</v>
      </c>
      <c r="G149" s="12" t="s">
        <v>203</v>
      </c>
    </row>
    <row r="150" spans="1:7" ht="17.25" customHeight="1" x14ac:dyDescent="0.2">
      <c r="A150" s="25"/>
      <c r="B150" s="26"/>
      <c r="C150" s="27">
        <v>2120</v>
      </c>
      <c r="D150" s="27"/>
      <c r="E150" s="92" t="s">
        <v>204</v>
      </c>
      <c r="F150" s="92"/>
      <c r="G150" s="92"/>
    </row>
    <row r="151" spans="1:7" ht="42" customHeight="1" x14ac:dyDescent="0.2">
      <c r="A151" s="25"/>
      <c r="B151" s="26"/>
      <c r="C151" s="27"/>
      <c r="D151" s="6">
        <v>21201</v>
      </c>
      <c r="E151" s="74" t="s">
        <v>205</v>
      </c>
      <c r="F151" s="74"/>
      <c r="G151" s="74"/>
    </row>
    <row r="152" spans="1:7" ht="17.25" customHeight="1" x14ac:dyDescent="0.2">
      <c r="A152" s="25"/>
      <c r="B152" s="26"/>
      <c r="C152" s="27">
        <v>2130</v>
      </c>
      <c r="D152" s="27"/>
      <c r="E152" s="92" t="s">
        <v>206</v>
      </c>
      <c r="F152" s="92"/>
      <c r="G152" s="92"/>
    </row>
    <row r="153" spans="1:7" ht="53.25" customHeight="1" x14ac:dyDescent="0.2">
      <c r="A153" s="25"/>
      <c r="B153" s="26"/>
      <c r="C153" s="27"/>
      <c r="D153" s="6">
        <v>21301</v>
      </c>
      <c r="E153" s="75" t="s">
        <v>207</v>
      </c>
      <c r="F153" s="75"/>
      <c r="G153" s="75"/>
    </row>
    <row r="154" spans="1:7" ht="31.5" customHeight="1" x14ac:dyDescent="0.2">
      <c r="A154" s="31"/>
      <c r="B154" s="30"/>
      <c r="C154" s="28">
        <v>2140</v>
      </c>
      <c r="D154" s="28"/>
      <c r="E154" s="92" t="s">
        <v>208</v>
      </c>
      <c r="F154" s="92"/>
      <c r="G154" s="92"/>
    </row>
    <row r="155" spans="1:7" ht="52.5" customHeight="1" x14ac:dyDescent="0.2">
      <c r="A155" s="31"/>
      <c r="B155" s="30"/>
      <c r="C155" s="28"/>
      <c r="D155" s="6">
        <v>21401</v>
      </c>
      <c r="E155" s="75" t="s">
        <v>2107</v>
      </c>
      <c r="F155" s="75"/>
      <c r="G155" s="75"/>
    </row>
    <row r="156" spans="1:7" ht="15" customHeight="1" x14ac:dyDescent="0.2">
      <c r="A156" s="31"/>
      <c r="B156" s="30"/>
      <c r="C156" s="28"/>
      <c r="D156" s="6"/>
      <c r="E156" s="12" t="s">
        <v>2108</v>
      </c>
      <c r="F156" s="12" t="s">
        <v>209</v>
      </c>
      <c r="G156" s="12" t="s">
        <v>210</v>
      </c>
    </row>
    <row r="157" spans="1:7" ht="15" customHeight="1" x14ac:dyDescent="0.2">
      <c r="A157" s="31"/>
      <c r="B157" s="30"/>
      <c r="C157" s="28"/>
      <c r="D157" s="6"/>
      <c r="E157" s="12" t="s">
        <v>211</v>
      </c>
      <c r="F157" s="12" t="s">
        <v>2109</v>
      </c>
      <c r="G157" s="12" t="s">
        <v>2110</v>
      </c>
    </row>
    <row r="158" spans="1:7" ht="15" customHeight="1" x14ac:dyDescent="0.2">
      <c r="A158" s="31"/>
      <c r="B158" s="30"/>
      <c r="C158" s="28"/>
      <c r="D158" s="6"/>
      <c r="E158" s="12" t="s">
        <v>212</v>
      </c>
      <c r="F158" s="12" t="s">
        <v>213</v>
      </c>
      <c r="G158" s="12" t="s">
        <v>214</v>
      </c>
    </row>
    <row r="159" spans="1:7" ht="15" customHeight="1" x14ac:dyDescent="0.2">
      <c r="A159" s="31"/>
      <c r="B159" s="30"/>
      <c r="C159" s="28"/>
      <c r="D159" s="6"/>
      <c r="E159" s="12" t="s">
        <v>2111</v>
      </c>
      <c r="F159" s="12" t="s">
        <v>215</v>
      </c>
      <c r="G159" s="12" t="s">
        <v>2112</v>
      </c>
    </row>
    <row r="160" spans="1:7" ht="23.45" customHeight="1" x14ac:dyDescent="0.2">
      <c r="A160" s="31"/>
      <c r="B160" s="30"/>
      <c r="C160" s="28"/>
      <c r="D160" s="6"/>
      <c r="E160" s="12" t="s">
        <v>216</v>
      </c>
      <c r="F160" s="66" t="s">
        <v>217</v>
      </c>
      <c r="G160" s="12" t="s">
        <v>218</v>
      </c>
    </row>
    <row r="161" spans="1:7" ht="25.5" x14ac:dyDescent="0.2">
      <c r="A161" s="31"/>
      <c r="B161" s="30"/>
      <c r="C161" s="28"/>
      <c r="D161" s="6"/>
      <c r="E161" s="12" t="s">
        <v>219</v>
      </c>
      <c r="F161" s="12" t="s">
        <v>2113</v>
      </c>
      <c r="G161" s="12" t="s">
        <v>220</v>
      </c>
    </row>
    <row r="162" spans="1:7" ht="15" customHeight="1" x14ac:dyDescent="0.2">
      <c r="A162" s="31"/>
      <c r="B162" s="30"/>
      <c r="C162" s="28"/>
      <c r="D162" s="6"/>
      <c r="E162" s="12" t="s">
        <v>221</v>
      </c>
      <c r="F162" s="12" t="s">
        <v>2114</v>
      </c>
      <c r="G162" s="12" t="s">
        <v>2115</v>
      </c>
    </row>
    <row r="163" spans="1:7" ht="15" customHeight="1" x14ac:dyDescent="0.2">
      <c r="A163" s="31"/>
      <c r="B163" s="30"/>
      <c r="C163" s="28"/>
      <c r="D163" s="6"/>
      <c r="E163" s="12" t="s">
        <v>2116</v>
      </c>
      <c r="F163" s="12"/>
      <c r="G163" s="12"/>
    </row>
    <row r="164" spans="1:7" ht="17.25" customHeight="1" x14ac:dyDescent="0.2">
      <c r="A164" s="31"/>
      <c r="B164" s="30"/>
      <c r="C164" s="28">
        <v>2150</v>
      </c>
      <c r="D164" s="28"/>
      <c r="E164" s="92" t="s">
        <v>222</v>
      </c>
      <c r="F164" s="92"/>
      <c r="G164" s="92"/>
    </row>
    <row r="165" spans="1:7" ht="90.75" customHeight="1" x14ac:dyDescent="0.2">
      <c r="A165" s="31"/>
      <c r="B165" s="30"/>
      <c r="C165" s="28"/>
      <c r="D165" s="6">
        <v>21501</v>
      </c>
      <c r="E165" s="75" t="s">
        <v>2117</v>
      </c>
      <c r="F165" s="75"/>
      <c r="G165" s="75"/>
    </row>
    <row r="166" spans="1:7" ht="15" customHeight="1" x14ac:dyDescent="0.2">
      <c r="A166" s="31"/>
      <c r="B166" s="30"/>
      <c r="C166" s="28"/>
      <c r="D166" s="6"/>
      <c r="E166" s="12" t="s">
        <v>2118</v>
      </c>
      <c r="F166" s="12" t="s">
        <v>2119</v>
      </c>
      <c r="G166" s="12" t="s">
        <v>223</v>
      </c>
    </row>
    <row r="167" spans="1:7" ht="15" customHeight="1" x14ac:dyDescent="0.2">
      <c r="A167" s="31"/>
      <c r="B167" s="30"/>
      <c r="C167" s="28"/>
      <c r="D167" s="6"/>
      <c r="E167" s="12" t="s">
        <v>224</v>
      </c>
      <c r="F167" s="12" t="s">
        <v>225</v>
      </c>
      <c r="G167" s="12" t="s">
        <v>2120</v>
      </c>
    </row>
    <row r="168" spans="1:7" ht="17.25" customHeight="1" x14ac:dyDescent="0.2">
      <c r="A168" s="31"/>
      <c r="B168" s="30"/>
      <c r="C168" s="28">
        <v>2160</v>
      </c>
      <c r="D168" s="28"/>
      <c r="E168" s="92" t="s">
        <v>226</v>
      </c>
      <c r="F168" s="92"/>
      <c r="G168" s="92"/>
    </row>
    <row r="169" spans="1:7" ht="38.25" customHeight="1" x14ac:dyDescent="0.2">
      <c r="A169" s="31"/>
      <c r="B169" s="30"/>
      <c r="C169" s="28"/>
      <c r="D169" s="6">
        <v>21601</v>
      </c>
      <c r="E169" s="75" t="s">
        <v>2121</v>
      </c>
      <c r="F169" s="75"/>
      <c r="G169" s="75"/>
    </row>
    <row r="170" spans="1:7" ht="15" customHeight="1" x14ac:dyDescent="0.2">
      <c r="A170" s="25"/>
      <c r="B170" s="26"/>
      <c r="C170" s="27"/>
      <c r="D170" s="6"/>
      <c r="E170" s="12" t="s">
        <v>227</v>
      </c>
      <c r="F170" s="12" t="s">
        <v>228</v>
      </c>
      <c r="G170" s="12" t="s">
        <v>229</v>
      </c>
    </row>
    <row r="171" spans="1:7" ht="15" customHeight="1" x14ac:dyDescent="0.2">
      <c r="A171" s="25"/>
      <c r="B171" s="26"/>
      <c r="C171" s="27"/>
      <c r="D171" s="6"/>
      <c r="E171" s="12" t="s">
        <v>230</v>
      </c>
      <c r="F171" s="12" t="s">
        <v>231</v>
      </c>
      <c r="G171" s="12" t="s">
        <v>232</v>
      </c>
    </row>
    <row r="172" spans="1:7" ht="15" customHeight="1" x14ac:dyDescent="0.2">
      <c r="A172" s="25"/>
      <c r="B172" s="26"/>
      <c r="C172" s="27"/>
      <c r="D172" s="6"/>
      <c r="E172" s="12" t="s">
        <v>233</v>
      </c>
      <c r="F172" s="12" t="s">
        <v>234</v>
      </c>
      <c r="G172" s="12" t="s">
        <v>235</v>
      </c>
    </row>
    <row r="173" spans="1:7" ht="15" customHeight="1" x14ac:dyDescent="0.2">
      <c r="A173" s="25"/>
      <c r="B173" s="26"/>
      <c r="C173" s="27"/>
      <c r="D173" s="6"/>
      <c r="E173" s="12" t="s">
        <v>236</v>
      </c>
      <c r="F173" s="12" t="s">
        <v>237</v>
      </c>
      <c r="G173" s="12" t="s">
        <v>238</v>
      </c>
    </row>
    <row r="174" spans="1:7" ht="15" customHeight="1" x14ac:dyDescent="0.2">
      <c r="A174" s="25"/>
      <c r="B174" s="26"/>
      <c r="C174" s="27"/>
      <c r="D174" s="6"/>
      <c r="E174" s="12" t="s">
        <v>239</v>
      </c>
      <c r="F174" s="12" t="s">
        <v>240</v>
      </c>
      <c r="G174" s="12" t="s">
        <v>241</v>
      </c>
    </row>
    <row r="175" spans="1:7" ht="15" customHeight="1" x14ac:dyDescent="0.2">
      <c r="A175" s="25"/>
      <c r="B175" s="26"/>
      <c r="C175" s="27"/>
      <c r="D175" s="6"/>
      <c r="E175" s="12" t="s">
        <v>242</v>
      </c>
      <c r="F175" s="12" t="s">
        <v>243</v>
      </c>
      <c r="G175" s="12" t="s">
        <v>244</v>
      </c>
    </row>
    <row r="176" spans="1:7" ht="15" customHeight="1" x14ac:dyDescent="0.2">
      <c r="A176" s="25"/>
      <c r="B176" s="26"/>
      <c r="C176" s="27"/>
      <c r="D176" s="6"/>
      <c r="E176" s="12" t="s">
        <v>245</v>
      </c>
      <c r="F176" s="12" t="s">
        <v>246</v>
      </c>
      <c r="G176" s="12" t="s">
        <v>247</v>
      </c>
    </row>
    <row r="177" spans="1:7" ht="15" customHeight="1" x14ac:dyDescent="0.2">
      <c r="A177" s="25"/>
      <c r="B177" s="26"/>
      <c r="C177" s="27"/>
      <c r="D177" s="6"/>
      <c r="E177" s="12" t="s">
        <v>248</v>
      </c>
      <c r="F177" s="12" t="s">
        <v>249</v>
      </c>
      <c r="G177" s="12" t="s">
        <v>250</v>
      </c>
    </row>
    <row r="178" spans="1:7" ht="15" customHeight="1" x14ac:dyDescent="0.2">
      <c r="A178" s="25"/>
      <c r="B178" s="26"/>
      <c r="C178" s="27"/>
      <c r="D178" s="6"/>
      <c r="E178" s="12" t="s">
        <v>251</v>
      </c>
      <c r="F178" s="12" t="s">
        <v>252</v>
      </c>
      <c r="G178" s="12" t="s">
        <v>253</v>
      </c>
    </row>
    <row r="179" spans="1:7" ht="15" customHeight="1" x14ac:dyDescent="0.2">
      <c r="A179" s="25"/>
      <c r="B179" s="26"/>
      <c r="C179" s="27"/>
      <c r="D179" s="6"/>
      <c r="E179" s="12" t="s">
        <v>254</v>
      </c>
      <c r="F179" s="12" t="s">
        <v>255</v>
      </c>
      <c r="G179" s="12" t="s">
        <v>2122</v>
      </c>
    </row>
    <row r="180" spans="1:7" ht="15" customHeight="1" x14ac:dyDescent="0.2">
      <c r="A180" s="25"/>
      <c r="B180" s="26"/>
      <c r="C180" s="27"/>
      <c r="D180" s="6"/>
      <c r="E180" s="12" t="s">
        <v>256</v>
      </c>
      <c r="F180" s="12" t="s">
        <v>2123</v>
      </c>
      <c r="G180" s="12"/>
    </row>
    <row r="181" spans="1:7" ht="17.25" customHeight="1" x14ac:dyDescent="0.2">
      <c r="A181" s="25"/>
      <c r="B181" s="26"/>
      <c r="C181" s="27">
        <v>2170</v>
      </c>
      <c r="D181" s="27"/>
      <c r="E181" s="92" t="s">
        <v>257</v>
      </c>
      <c r="F181" s="92"/>
      <c r="G181" s="92"/>
    </row>
    <row r="182" spans="1:7" ht="39" customHeight="1" x14ac:dyDescent="0.2">
      <c r="A182" s="25"/>
      <c r="B182" s="26"/>
      <c r="C182" s="27"/>
      <c r="D182" s="6">
        <v>21701</v>
      </c>
      <c r="E182" s="75" t="s">
        <v>2124</v>
      </c>
      <c r="F182" s="75"/>
      <c r="G182" s="75"/>
    </row>
    <row r="183" spans="1:7" ht="24" customHeight="1" x14ac:dyDescent="0.2">
      <c r="A183" s="25"/>
      <c r="B183" s="26"/>
      <c r="C183" s="27"/>
      <c r="D183" s="6"/>
      <c r="E183" s="12" t="s">
        <v>258</v>
      </c>
      <c r="F183" s="12" t="s">
        <v>259</v>
      </c>
      <c r="G183" s="12" t="s">
        <v>260</v>
      </c>
    </row>
    <row r="184" spans="1:7" ht="24" customHeight="1" x14ac:dyDescent="0.2">
      <c r="A184" s="25"/>
      <c r="B184" s="26"/>
      <c r="C184" s="27"/>
      <c r="D184" s="6"/>
      <c r="E184" s="12" t="s">
        <v>2125</v>
      </c>
      <c r="F184" s="12"/>
      <c r="G184" s="12"/>
    </row>
    <row r="185" spans="1:7" ht="17.25" customHeight="1" x14ac:dyDescent="0.2">
      <c r="A185" s="25"/>
      <c r="B185" s="26"/>
      <c r="C185" s="27">
        <v>2180</v>
      </c>
      <c r="D185" s="27"/>
      <c r="E185" s="92" t="s">
        <v>261</v>
      </c>
      <c r="F185" s="92"/>
      <c r="G185" s="92"/>
    </row>
    <row r="186" spans="1:7" ht="42" customHeight="1" x14ac:dyDescent="0.2">
      <c r="A186" s="25"/>
      <c r="B186" s="26"/>
      <c r="C186" s="27"/>
      <c r="D186" s="6">
        <v>21801</v>
      </c>
      <c r="E186" s="75" t="s">
        <v>262</v>
      </c>
      <c r="F186" s="75"/>
      <c r="G186" s="75"/>
    </row>
    <row r="187" spans="1:7" ht="18" customHeight="1" x14ac:dyDescent="0.2">
      <c r="A187" s="19"/>
      <c r="B187" s="20">
        <v>2200</v>
      </c>
      <c r="C187" s="21"/>
      <c r="D187" s="21"/>
      <c r="E187" s="104" t="s">
        <v>263</v>
      </c>
      <c r="F187" s="104"/>
      <c r="G187" s="104"/>
    </row>
    <row r="188" spans="1:7" ht="51.75" customHeight="1" x14ac:dyDescent="0.2">
      <c r="A188" s="22"/>
      <c r="B188" s="23"/>
      <c r="C188" s="24"/>
      <c r="D188" s="24"/>
      <c r="E188" s="108" t="s">
        <v>264</v>
      </c>
      <c r="F188" s="108"/>
      <c r="G188" s="108"/>
    </row>
    <row r="189" spans="1:7" ht="17.25" customHeight="1" x14ac:dyDescent="0.2">
      <c r="A189" s="31"/>
      <c r="B189" s="30"/>
      <c r="C189" s="28">
        <v>2210</v>
      </c>
      <c r="D189" s="28"/>
      <c r="E189" s="92" t="s">
        <v>265</v>
      </c>
      <c r="F189" s="92"/>
      <c r="G189" s="92"/>
    </row>
    <row r="190" spans="1:7" ht="77.25" customHeight="1" x14ac:dyDescent="0.2">
      <c r="A190" s="31"/>
      <c r="B190" s="30"/>
      <c r="C190" s="28"/>
      <c r="D190" s="6">
        <v>22101</v>
      </c>
      <c r="E190" s="84" t="s">
        <v>266</v>
      </c>
      <c r="F190" s="84"/>
      <c r="G190" s="84"/>
    </row>
    <row r="191" spans="1:7" ht="39" customHeight="1" x14ac:dyDescent="0.2">
      <c r="A191" s="31"/>
      <c r="B191" s="30"/>
      <c r="C191" s="28"/>
      <c r="D191" s="6">
        <v>22102</v>
      </c>
      <c r="E191" s="75" t="s">
        <v>267</v>
      </c>
      <c r="F191" s="75"/>
      <c r="G191" s="75"/>
    </row>
    <row r="192" spans="1:7" ht="17.25" customHeight="1" x14ac:dyDescent="0.2">
      <c r="A192" s="25"/>
      <c r="B192" s="26"/>
      <c r="C192" s="27">
        <v>2220</v>
      </c>
      <c r="D192" s="27"/>
      <c r="E192" s="92" t="s">
        <v>268</v>
      </c>
      <c r="F192" s="92"/>
      <c r="G192" s="92"/>
    </row>
    <row r="193" spans="1:7" ht="50.25" customHeight="1" x14ac:dyDescent="0.2">
      <c r="A193" s="25"/>
      <c r="B193" s="26"/>
      <c r="C193" s="27"/>
      <c r="D193" s="6">
        <v>22201</v>
      </c>
      <c r="E193" s="75" t="s">
        <v>2126</v>
      </c>
      <c r="F193" s="75"/>
      <c r="G193" s="75"/>
    </row>
    <row r="194" spans="1:7" ht="15" customHeight="1" x14ac:dyDescent="0.2">
      <c r="A194" s="25"/>
      <c r="B194" s="26"/>
      <c r="C194" s="27"/>
      <c r="D194" s="6"/>
      <c r="E194" s="12" t="s">
        <v>269</v>
      </c>
      <c r="F194" s="12" t="s">
        <v>270</v>
      </c>
      <c r="G194" s="12" t="s">
        <v>271</v>
      </c>
    </row>
    <row r="195" spans="1:7" ht="23.25" customHeight="1" x14ac:dyDescent="0.2">
      <c r="A195" s="25"/>
      <c r="B195" s="26"/>
      <c r="C195" s="27"/>
      <c r="D195" s="6"/>
      <c r="E195" s="12" t="s">
        <v>272</v>
      </c>
      <c r="F195" s="5"/>
      <c r="G195" s="6"/>
    </row>
    <row r="196" spans="1:7" ht="17.25" customHeight="1" x14ac:dyDescent="0.2">
      <c r="A196" s="25"/>
      <c r="B196" s="26"/>
      <c r="C196" s="27">
        <v>2230</v>
      </c>
      <c r="D196" s="27"/>
      <c r="E196" s="92" t="s">
        <v>273</v>
      </c>
      <c r="F196" s="92"/>
      <c r="G196" s="92"/>
    </row>
    <row r="197" spans="1:7" ht="39.75" customHeight="1" x14ac:dyDescent="0.2">
      <c r="A197" s="25"/>
      <c r="B197" s="26"/>
      <c r="C197" s="27"/>
      <c r="D197" s="6">
        <v>22301</v>
      </c>
      <c r="E197" s="75" t="s">
        <v>274</v>
      </c>
      <c r="F197" s="75"/>
      <c r="G197" s="75"/>
    </row>
    <row r="198" spans="1:7" ht="18" customHeight="1" x14ac:dyDescent="0.2">
      <c r="A198" s="19"/>
      <c r="B198" s="20">
        <v>2300</v>
      </c>
      <c r="C198" s="21"/>
      <c r="D198" s="21"/>
      <c r="E198" s="104" t="s">
        <v>275</v>
      </c>
      <c r="F198" s="104"/>
      <c r="G198" s="104"/>
    </row>
    <row r="199" spans="1:7" ht="50.25" customHeight="1" x14ac:dyDescent="0.2">
      <c r="A199" s="22"/>
      <c r="B199" s="23"/>
      <c r="C199" s="24"/>
      <c r="D199" s="24"/>
      <c r="E199" s="108" t="s">
        <v>276</v>
      </c>
      <c r="F199" s="108"/>
      <c r="G199" s="108"/>
    </row>
    <row r="200" spans="1:7" ht="30" customHeight="1" x14ac:dyDescent="0.2">
      <c r="A200" s="25"/>
      <c r="B200" s="26"/>
      <c r="C200" s="27">
        <v>2310</v>
      </c>
      <c r="D200" s="27"/>
      <c r="E200" s="92" t="s">
        <v>277</v>
      </c>
      <c r="F200" s="92"/>
      <c r="G200" s="92"/>
    </row>
    <row r="201" spans="1:7" ht="42" customHeight="1" x14ac:dyDescent="0.2">
      <c r="A201" s="25"/>
      <c r="B201" s="26"/>
      <c r="C201" s="27"/>
      <c r="D201" s="6">
        <v>23101</v>
      </c>
      <c r="E201" s="75" t="s">
        <v>278</v>
      </c>
      <c r="F201" s="75"/>
      <c r="G201" s="75"/>
    </row>
    <row r="202" spans="1:7" ht="60" customHeight="1" x14ac:dyDescent="0.2">
      <c r="A202" s="25"/>
      <c r="B202" s="26"/>
      <c r="C202" s="27"/>
      <c r="D202" s="6">
        <v>23102</v>
      </c>
      <c r="E202" s="75" t="s">
        <v>279</v>
      </c>
      <c r="F202" s="75"/>
      <c r="G202" s="75"/>
    </row>
    <row r="203" spans="1:7" ht="20.25" customHeight="1" x14ac:dyDescent="0.2">
      <c r="A203" s="25"/>
      <c r="B203" s="26"/>
      <c r="C203" s="27">
        <v>2320</v>
      </c>
      <c r="D203" s="27"/>
      <c r="E203" s="92" t="s">
        <v>280</v>
      </c>
      <c r="F203" s="92"/>
      <c r="G203" s="92"/>
    </row>
    <row r="204" spans="1:7" ht="17.25" customHeight="1" x14ac:dyDescent="0.2">
      <c r="A204" s="25"/>
      <c r="B204" s="26"/>
      <c r="C204" s="28">
        <v>2330</v>
      </c>
      <c r="D204" s="28"/>
      <c r="E204" s="107" t="s">
        <v>281</v>
      </c>
      <c r="F204" s="107"/>
      <c r="G204" s="107"/>
    </row>
    <row r="205" spans="1:7" ht="42" customHeight="1" x14ac:dyDescent="0.2">
      <c r="A205" s="25"/>
      <c r="B205" s="26"/>
      <c r="C205" s="28"/>
      <c r="D205" s="6">
        <v>23301</v>
      </c>
      <c r="E205" s="75" t="s">
        <v>2464</v>
      </c>
      <c r="F205" s="75"/>
      <c r="G205" s="75"/>
    </row>
    <row r="206" spans="1:7" ht="17.25" customHeight="1" x14ac:dyDescent="0.2">
      <c r="A206" s="25"/>
      <c r="B206" s="26"/>
      <c r="C206" s="28">
        <v>2340</v>
      </c>
      <c r="D206" s="28"/>
      <c r="E206" s="107" t="s">
        <v>282</v>
      </c>
      <c r="F206" s="107"/>
      <c r="G206" s="107"/>
    </row>
    <row r="207" spans="1:7" ht="17.25" customHeight="1" x14ac:dyDescent="0.2">
      <c r="A207" s="25"/>
      <c r="B207" s="26"/>
      <c r="C207" s="28">
        <v>2350</v>
      </c>
      <c r="D207" s="28"/>
      <c r="E207" s="107" t="s">
        <v>283</v>
      </c>
      <c r="F207" s="107"/>
      <c r="G207" s="107"/>
    </row>
    <row r="208" spans="1:7" ht="17.25" customHeight="1" x14ac:dyDescent="0.2">
      <c r="A208" s="25"/>
      <c r="B208" s="26"/>
      <c r="C208" s="28">
        <v>2360</v>
      </c>
      <c r="D208" s="28"/>
      <c r="E208" s="107" t="s">
        <v>284</v>
      </c>
      <c r="F208" s="107"/>
      <c r="G208" s="107"/>
    </row>
    <row r="209" spans="1:7" ht="17.25" customHeight="1" x14ac:dyDescent="0.2">
      <c r="A209" s="25"/>
      <c r="B209" s="26"/>
      <c r="C209" s="28">
        <v>2370</v>
      </c>
      <c r="D209" s="28"/>
      <c r="E209" s="107" t="s">
        <v>285</v>
      </c>
      <c r="F209" s="107"/>
      <c r="G209" s="107"/>
    </row>
    <row r="210" spans="1:7" ht="17.25" customHeight="1" x14ac:dyDescent="0.2">
      <c r="A210" s="25"/>
      <c r="B210" s="26"/>
      <c r="C210" s="28">
        <v>2380</v>
      </c>
      <c r="D210" s="28"/>
      <c r="E210" s="107" t="s">
        <v>286</v>
      </c>
      <c r="F210" s="107"/>
      <c r="G210" s="107"/>
    </row>
    <row r="211" spans="1:7" ht="17.25" customHeight="1" x14ac:dyDescent="0.2">
      <c r="A211" s="25"/>
      <c r="B211" s="26"/>
      <c r="C211" s="28">
        <v>2390</v>
      </c>
      <c r="D211" s="28"/>
      <c r="E211" s="107" t="s">
        <v>287</v>
      </c>
      <c r="F211" s="107"/>
      <c r="G211" s="107"/>
    </row>
    <row r="212" spans="1:7" ht="55.5" customHeight="1" x14ac:dyDescent="0.2">
      <c r="A212" s="25"/>
      <c r="B212" s="26"/>
      <c r="C212" s="27"/>
      <c r="D212" s="6">
        <v>23901</v>
      </c>
      <c r="E212" s="75" t="s">
        <v>2067</v>
      </c>
      <c r="F212" s="75"/>
      <c r="G212" s="75"/>
    </row>
    <row r="213" spans="1:7" ht="18" customHeight="1" x14ac:dyDescent="0.2">
      <c r="A213" s="19"/>
      <c r="B213" s="20">
        <v>2400</v>
      </c>
      <c r="C213" s="21"/>
      <c r="D213" s="21"/>
      <c r="E213" s="104" t="s">
        <v>288</v>
      </c>
      <c r="F213" s="104"/>
      <c r="G213" s="104"/>
    </row>
    <row r="214" spans="1:7" ht="37.5" customHeight="1" x14ac:dyDescent="0.2">
      <c r="A214" s="22"/>
      <c r="B214" s="23"/>
      <c r="C214" s="24"/>
      <c r="D214" s="24"/>
      <c r="E214" s="108" t="s">
        <v>289</v>
      </c>
      <c r="F214" s="108"/>
      <c r="G214" s="108"/>
    </row>
    <row r="215" spans="1:7" ht="17.25" customHeight="1" x14ac:dyDescent="0.2">
      <c r="A215" s="25"/>
      <c r="B215" s="26"/>
      <c r="C215" s="27">
        <v>2410</v>
      </c>
      <c r="D215" s="27"/>
      <c r="E215" s="92" t="s">
        <v>290</v>
      </c>
      <c r="F215" s="92"/>
      <c r="G215" s="92"/>
    </row>
    <row r="216" spans="1:7" ht="52.5" customHeight="1" x14ac:dyDescent="0.2">
      <c r="A216" s="25"/>
      <c r="B216" s="30"/>
      <c r="C216" s="28"/>
      <c r="D216" s="6">
        <v>24101</v>
      </c>
      <c r="E216" s="75" t="s">
        <v>291</v>
      </c>
      <c r="F216" s="75"/>
      <c r="G216" s="75"/>
    </row>
    <row r="217" spans="1:7" ht="15" customHeight="1" x14ac:dyDescent="0.2">
      <c r="A217" s="25"/>
      <c r="B217" s="30"/>
      <c r="C217" s="28"/>
      <c r="D217" s="6"/>
      <c r="E217" s="6" t="s">
        <v>292</v>
      </c>
      <c r="F217" s="6" t="s">
        <v>293</v>
      </c>
      <c r="G217" s="5" t="s">
        <v>294</v>
      </c>
    </row>
    <row r="218" spans="1:7" ht="15" customHeight="1" x14ac:dyDescent="0.2">
      <c r="A218" s="25"/>
      <c r="B218" s="30"/>
      <c r="C218" s="28"/>
      <c r="D218" s="6"/>
      <c r="E218" s="6" t="s">
        <v>295</v>
      </c>
      <c r="F218" s="5" t="s">
        <v>296</v>
      </c>
      <c r="G218" s="6" t="s">
        <v>297</v>
      </c>
    </row>
    <row r="219" spans="1:7" ht="15" customHeight="1" x14ac:dyDescent="0.2">
      <c r="A219" s="25"/>
      <c r="B219" s="30"/>
      <c r="C219" s="28"/>
      <c r="D219" s="6"/>
      <c r="E219" s="6" t="s">
        <v>298</v>
      </c>
      <c r="F219" s="6" t="s">
        <v>299</v>
      </c>
      <c r="G219" s="6" t="s">
        <v>300</v>
      </c>
    </row>
    <row r="220" spans="1:7" ht="15" customHeight="1" x14ac:dyDescent="0.2">
      <c r="A220" s="25"/>
      <c r="B220" s="30"/>
      <c r="C220" s="28"/>
      <c r="D220" s="6"/>
      <c r="E220" s="6" t="s">
        <v>301</v>
      </c>
      <c r="F220" s="6" t="s">
        <v>302</v>
      </c>
      <c r="G220" s="5" t="s">
        <v>303</v>
      </c>
    </row>
    <row r="221" spans="1:7" ht="15" customHeight="1" x14ac:dyDescent="0.2">
      <c r="A221" s="25"/>
      <c r="B221" s="30"/>
      <c r="C221" s="28"/>
      <c r="D221" s="6"/>
      <c r="E221" s="6" t="s">
        <v>304</v>
      </c>
      <c r="F221" s="5" t="s">
        <v>305</v>
      </c>
      <c r="G221" s="6" t="s">
        <v>306</v>
      </c>
    </row>
    <row r="222" spans="1:7" ht="15" customHeight="1" x14ac:dyDescent="0.2">
      <c r="A222" s="25"/>
      <c r="B222" s="30"/>
      <c r="C222" s="28"/>
      <c r="D222" s="6"/>
      <c r="E222" s="6" t="s">
        <v>307</v>
      </c>
      <c r="F222" s="5" t="s">
        <v>308</v>
      </c>
      <c r="G222" s="6" t="s">
        <v>309</v>
      </c>
    </row>
    <row r="223" spans="1:7" ht="15" customHeight="1" x14ac:dyDescent="0.2">
      <c r="A223" s="25"/>
      <c r="B223" s="30"/>
      <c r="C223" s="28"/>
      <c r="D223" s="6"/>
      <c r="E223" s="6" t="s">
        <v>310</v>
      </c>
      <c r="F223" s="5"/>
      <c r="G223" s="6"/>
    </row>
    <row r="224" spans="1:7" ht="17.25" customHeight="1" x14ac:dyDescent="0.2">
      <c r="A224" s="25"/>
      <c r="B224" s="26"/>
      <c r="C224" s="27">
        <v>2420</v>
      </c>
      <c r="D224" s="27"/>
      <c r="E224" s="92" t="s">
        <v>311</v>
      </c>
      <c r="F224" s="92"/>
      <c r="G224" s="92"/>
    </row>
    <row r="225" spans="1:7" ht="31.5" customHeight="1" x14ac:dyDescent="0.2">
      <c r="A225" s="25"/>
      <c r="B225" s="26"/>
      <c r="C225" s="27"/>
      <c r="D225" s="6">
        <v>24201</v>
      </c>
      <c r="E225" s="75" t="s">
        <v>312</v>
      </c>
      <c r="F225" s="75"/>
      <c r="G225" s="75"/>
    </row>
    <row r="226" spans="1:7" ht="18" customHeight="1" x14ac:dyDescent="0.2">
      <c r="A226" s="25"/>
      <c r="B226" s="26"/>
      <c r="C226" s="27"/>
      <c r="D226" s="6"/>
      <c r="E226" s="6" t="s">
        <v>313</v>
      </c>
      <c r="F226" s="6"/>
      <c r="G226" s="6"/>
    </row>
    <row r="227" spans="1:7" ht="17.25" customHeight="1" x14ac:dyDescent="0.2">
      <c r="A227" s="25"/>
      <c r="B227" s="26"/>
      <c r="C227" s="27">
        <v>2430</v>
      </c>
      <c r="D227" s="27"/>
      <c r="E227" s="92" t="s">
        <v>314</v>
      </c>
      <c r="F227" s="92"/>
      <c r="G227" s="92"/>
    </row>
    <row r="228" spans="1:7" ht="53.25" customHeight="1" x14ac:dyDescent="0.2">
      <c r="A228" s="25"/>
      <c r="B228" s="26"/>
      <c r="C228" s="27"/>
      <c r="D228" s="6">
        <v>24301</v>
      </c>
      <c r="E228" s="75" t="s">
        <v>315</v>
      </c>
      <c r="F228" s="75"/>
      <c r="G228" s="75"/>
    </row>
    <row r="229" spans="1:7" ht="15.75" customHeight="1" x14ac:dyDescent="0.2">
      <c r="A229" s="25"/>
      <c r="B229" s="26"/>
      <c r="C229" s="27"/>
      <c r="D229" s="6"/>
      <c r="E229" s="6" t="s">
        <v>316</v>
      </c>
      <c r="F229" s="6"/>
      <c r="G229" s="6"/>
    </row>
    <row r="230" spans="1:7" ht="17.25" customHeight="1" x14ac:dyDescent="0.2">
      <c r="A230" s="25"/>
      <c r="B230" s="26"/>
      <c r="C230" s="27">
        <v>2440</v>
      </c>
      <c r="D230" s="27"/>
      <c r="E230" s="92" t="s">
        <v>317</v>
      </c>
      <c r="F230" s="92"/>
      <c r="G230" s="92"/>
    </row>
    <row r="231" spans="1:7" ht="19.5" customHeight="1" x14ac:dyDescent="0.2">
      <c r="A231" s="25"/>
      <c r="B231" s="26"/>
      <c r="C231" s="27"/>
      <c r="D231" s="6">
        <v>24401</v>
      </c>
      <c r="E231" s="75" t="s">
        <v>318</v>
      </c>
      <c r="F231" s="75"/>
      <c r="G231" s="75"/>
    </row>
    <row r="232" spans="1:7" ht="20.25" customHeight="1" x14ac:dyDescent="0.2">
      <c r="A232" s="25"/>
      <c r="B232" s="26"/>
      <c r="C232" s="27"/>
      <c r="D232" s="6"/>
      <c r="E232" s="6" t="s">
        <v>319</v>
      </c>
      <c r="F232" s="6" t="s">
        <v>320</v>
      </c>
      <c r="G232" s="6" t="s">
        <v>321</v>
      </c>
    </row>
    <row r="233" spans="1:7" ht="21" customHeight="1" x14ac:dyDescent="0.2">
      <c r="A233" s="25"/>
      <c r="B233" s="26"/>
      <c r="C233" s="27"/>
      <c r="D233" s="6"/>
      <c r="E233" s="6" t="s">
        <v>322</v>
      </c>
      <c r="F233" s="6"/>
      <c r="G233" s="6"/>
    </row>
    <row r="234" spans="1:7" ht="17.25" customHeight="1" x14ac:dyDescent="0.2">
      <c r="A234" s="25"/>
      <c r="B234" s="26"/>
      <c r="C234" s="27">
        <v>2450</v>
      </c>
      <c r="D234" s="27"/>
      <c r="E234" s="92" t="s">
        <v>323</v>
      </c>
      <c r="F234" s="92"/>
      <c r="G234" s="92"/>
    </row>
    <row r="235" spans="1:7" ht="26.25" customHeight="1" x14ac:dyDescent="0.2">
      <c r="A235" s="25"/>
      <c r="B235" s="26"/>
      <c r="C235" s="27"/>
      <c r="D235" s="6">
        <v>24501</v>
      </c>
      <c r="E235" s="75" t="s">
        <v>324</v>
      </c>
      <c r="F235" s="75"/>
      <c r="G235" s="75"/>
    </row>
    <row r="236" spans="1:7" ht="18" customHeight="1" x14ac:dyDescent="0.2">
      <c r="A236" s="25"/>
      <c r="B236" s="26"/>
      <c r="C236" s="27"/>
      <c r="D236" s="6"/>
      <c r="E236" s="6" t="s">
        <v>325</v>
      </c>
      <c r="F236" s="6"/>
      <c r="G236" s="6"/>
    </row>
    <row r="237" spans="1:7" ht="17.25" customHeight="1" x14ac:dyDescent="0.2">
      <c r="A237" s="25"/>
      <c r="B237" s="26"/>
      <c r="C237" s="27">
        <v>2460</v>
      </c>
      <c r="D237" s="27"/>
      <c r="E237" s="92" t="s">
        <v>326</v>
      </c>
      <c r="F237" s="92"/>
      <c r="G237" s="92"/>
    </row>
    <row r="238" spans="1:7" ht="50.25" customHeight="1" x14ac:dyDescent="0.2">
      <c r="A238" s="25"/>
      <c r="B238" s="26"/>
      <c r="C238" s="27"/>
      <c r="D238" s="6">
        <v>24601</v>
      </c>
      <c r="E238" s="75" t="s">
        <v>327</v>
      </c>
      <c r="F238" s="75"/>
      <c r="G238" s="75"/>
    </row>
    <row r="239" spans="1:7" ht="25.5" customHeight="1" x14ac:dyDescent="0.2">
      <c r="A239" s="25"/>
      <c r="B239" s="26"/>
      <c r="C239" s="27"/>
      <c r="D239" s="6"/>
      <c r="E239" s="12" t="s">
        <v>328</v>
      </c>
      <c r="F239" s="12" t="s">
        <v>329</v>
      </c>
      <c r="G239" s="12" t="s">
        <v>330</v>
      </c>
    </row>
    <row r="240" spans="1:7" ht="15" customHeight="1" x14ac:dyDescent="0.2">
      <c r="A240" s="25"/>
      <c r="B240" s="26"/>
      <c r="C240" s="27"/>
      <c r="D240" s="6"/>
      <c r="E240" s="12" t="s">
        <v>331</v>
      </c>
      <c r="F240" s="12" t="s">
        <v>332</v>
      </c>
      <c r="G240" s="12" t="s">
        <v>333</v>
      </c>
    </row>
    <row r="241" spans="1:7" ht="15" customHeight="1" x14ac:dyDescent="0.2">
      <c r="A241" s="25"/>
      <c r="B241" s="26"/>
      <c r="C241" s="27"/>
      <c r="D241" s="6"/>
      <c r="E241" s="12" t="s">
        <v>334</v>
      </c>
      <c r="F241" s="12" t="s">
        <v>335</v>
      </c>
      <c r="G241" s="12" t="s">
        <v>336</v>
      </c>
    </row>
    <row r="242" spans="1:7" ht="15" customHeight="1" x14ac:dyDescent="0.2">
      <c r="A242" s="25"/>
      <c r="B242" s="26"/>
      <c r="C242" s="27"/>
      <c r="D242" s="6"/>
      <c r="E242" s="12" t="s">
        <v>337</v>
      </c>
      <c r="F242" s="12" t="s">
        <v>338</v>
      </c>
      <c r="G242" s="12" t="s">
        <v>339</v>
      </c>
    </row>
    <row r="243" spans="1:7" ht="15" customHeight="1" x14ac:dyDescent="0.2">
      <c r="A243" s="25"/>
      <c r="B243" s="26"/>
      <c r="C243" s="27"/>
      <c r="D243" s="6"/>
      <c r="E243" s="12" t="s">
        <v>340</v>
      </c>
      <c r="F243" s="12" t="s">
        <v>341</v>
      </c>
      <c r="G243" s="12" t="s">
        <v>342</v>
      </c>
    </row>
    <row r="244" spans="1:7" ht="15" customHeight="1" x14ac:dyDescent="0.2">
      <c r="A244" s="25"/>
      <c r="B244" s="26"/>
      <c r="C244" s="27"/>
      <c r="D244" s="6"/>
      <c r="E244" s="12" t="s">
        <v>343</v>
      </c>
      <c r="F244" s="12" t="s">
        <v>344</v>
      </c>
      <c r="G244" s="12" t="s">
        <v>345</v>
      </c>
    </row>
    <row r="245" spans="1:7" ht="15" customHeight="1" x14ac:dyDescent="0.2">
      <c r="A245" s="25"/>
      <c r="B245" s="26"/>
      <c r="C245" s="27"/>
      <c r="D245" s="6"/>
      <c r="E245" s="12" t="s">
        <v>346</v>
      </c>
      <c r="F245" s="12" t="s">
        <v>347</v>
      </c>
      <c r="G245" s="12" t="s">
        <v>348</v>
      </c>
    </row>
    <row r="246" spans="1:7" ht="15" customHeight="1" x14ac:dyDescent="0.2">
      <c r="A246" s="25"/>
      <c r="B246" s="26"/>
      <c r="C246" s="27"/>
      <c r="D246" s="6"/>
      <c r="E246" s="12" t="s">
        <v>349</v>
      </c>
      <c r="F246" s="12" t="s">
        <v>350</v>
      </c>
      <c r="G246" s="12" t="s">
        <v>351</v>
      </c>
    </row>
    <row r="247" spans="1:7" ht="15" customHeight="1" x14ac:dyDescent="0.2">
      <c r="A247" s="25"/>
      <c r="B247" s="26"/>
      <c r="C247" s="27"/>
      <c r="D247" s="6"/>
      <c r="E247" s="12" t="s">
        <v>352</v>
      </c>
      <c r="F247" s="12" t="s">
        <v>353</v>
      </c>
      <c r="G247" s="12" t="s">
        <v>354</v>
      </c>
    </row>
    <row r="248" spans="1:7" ht="15" customHeight="1" x14ac:dyDescent="0.2">
      <c r="A248" s="25"/>
      <c r="B248" s="26"/>
      <c r="C248" s="27"/>
      <c r="D248" s="6"/>
      <c r="E248" s="12" t="s">
        <v>355</v>
      </c>
      <c r="F248" s="12" t="s">
        <v>356</v>
      </c>
      <c r="G248" s="12" t="s">
        <v>357</v>
      </c>
    </row>
    <row r="249" spans="1:7" ht="15" customHeight="1" x14ac:dyDescent="0.2">
      <c r="A249" s="25"/>
      <c r="B249" s="26"/>
      <c r="C249" s="27"/>
      <c r="D249" s="6"/>
      <c r="E249" s="12" t="s">
        <v>358</v>
      </c>
      <c r="F249" s="12" t="s">
        <v>359</v>
      </c>
      <c r="G249" s="12" t="s">
        <v>360</v>
      </c>
    </row>
    <row r="250" spans="1:7" ht="15" customHeight="1" x14ac:dyDescent="0.2">
      <c r="A250" s="25"/>
      <c r="B250" s="26"/>
      <c r="C250" s="27"/>
      <c r="D250" s="6"/>
      <c r="E250" s="12" t="s">
        <v>361</v>
      </c>
      <c r="F250" s="12" t="s">
        <v>362</v>
      </c>
      <c r="G250" s="12" t="s">
        <v>363</v>
      </c>
    </row>
    <row r="251" spans="1:7" ht="15" customHeight="1" x14ac:dyDescent="0.2">
      <c r="A251" s="25"/>
      <c r="B251" s="26"/>
      <c r="C251" s="27"/>
      <c r="D251" s="6"/>
      <c r="E251" s="12" t="s">
        <v>364</v>
      </c>
      <c r="F251" s="12" t="s">
        <v>365</v>
      </c>
      <c r="G251" s="12" t="s">
        <v>366</v>
      </c>
    </row>
    <row r="252" spans="1:7" ht="15" customHeight="1" x14ac:dyDescent="0.2">
      <c r="A252" s="25"/>
      <c r="B252" s="26"/>
      <c r="C252" s="27"/>
      <c r="D252" s="6"/>
      <c r="E252" s="12" t="s">
        <v>367</v>
      </c>
      <c r="F252" s="12" t="s">
        <v>368</v>
      </c>
      <c r="G252" s="12" t="s">
        <v>369</v>
      </c>
    </row>
    <row r="253" spans="1:7" ht="15" customHeight="1" x14ac:dyDescent="0.2">
      <c r="A253" s="25"/>
      <c r="B253" s="26"/>
      <c r="C253" s="27"/>
      <c r="D253" s="6"/>
      <c r="E253" s="12" t="s">
        <v>370</v>
      </c>
      <c r="F253" s="12" t="s">
        <v>371</v>
      </c>
      <c r="G253" s="12" t="s">
        <v>372</v>
      </c>
    </row>
    <row r="254" spans="1:7" ht="15" customHeight="1" x14ac:dyDescent="0.2">
      <c r="A254" s="25"/>
      <c r="B254" s="26"/>
      <c r="C254" s="27"/>
      <c r="D254" s="6"/>
      <c r="E254" s="12" t="s">
        <v>373</v>
      </c>
      <c r="F254" s="12" t="s">
        <v>374</v>
      </c>
      <c r="G254" s="12" t="s">
        <v>375</v>
      </c>
    </row>
    <row r="255" spans="1:7" ht="15" customHeight="1" x14ac:dyDescent="0.2">
      <c r="A255" s="25"/>
      <c r="B255" s="26"/>
      <c r="C255" s="27"/>
      <c r="D255" s="6"/>
      <c r="E255" s="6" t="s">
        <v>376</v>
      </c>
      <c r="F255" s="12" t="s">
        <v>377</v>
      </c>
      <c r="G255" s="12" t="s">
        <v>378</v>
      </c>
    </row>
    <row r="256" spans="1:7" ht="15" customHeight="1" x14ac:dyDescent="0.2">
      <c r="A256" s="25"/>
      <c r="B256" s="26"/>
      <c r="C256" s="27"/>
      <c r="D256" s="6"/>
      <c r="E256" s="12"/>
      <c r="F256" s="12" t="s">
        <v>379</v>
      </c>
      <c r="G256" s="12" t="s">
        <v>380</v>
      </c>
    </row>
    <row r="257" spans="1:7" ht="15" customHeight="1" x14ac:dyDescent="0.2">
      <c r="A257" s="25"/>
      <c r="B257" s="26"/>
      <c r="C257" s="27"/>
      <c r="D257" s="6"/>
      <c r="E257" s="12"/>
      <c r="F257" s="12" t="s">
        <v>381</v>
      </c>
      <c r="G257" s="12" t="s">
        <v>382</v>
      </c>
    </row>
    <row r="258" spans="1:7" ht="15" customHeight="1" x14ac:dyDescent="0.2">
      <c r="A258" s="25"/>
      <c r="B258" s="26"/>
      <c r="C258" s="27"/>
      <c r="D258" s="6"/>
      <c r="E258" s="12"/>
      <c r="F258" s="12" t="s">
        <v>383</v>
      </c>
      <c r="G258" s="12" t="s">
        <v>384</v>
      </c>
    </row>
    <row r="259" spans="1:7" ht="15" customHeight="1" x14ac:dyDescent="0.2">
      <c r="A259" s="25"/>
      <c r="B259" s="26"/>
      <c r="C259" s="27"/>
      <c r="D259" s="6"/>
      <c r="E259" s="12"/>
      <c r="F259" s="12" t="s">
        <v>385</v>
      </c>
      <c r="G259" s="12" t="s">
        <v>386</v>
      </c>
    </row>
    <row r="260" spans="1:7" ht="15" customHeight="1" x14ac:dyDescent="0.2">
      <c r="A260" s="25"/>
      <c r="B260" s="26"/>
      <c r="C260" s="27"/>
      <c r="D260" s="6"/>
      <c r="E260" s="12"/>
      <c r="F260" s="12" t="s">
        <v>387</v>
      </c>
      <c r="G260" s="12" t="s">
        <v>388</v>
      </c>
    </row>
    <row r="261" spans="1:7" ht="15" customHeight="1" x14ac:dyDescent="0.2">
      <c r="A261" s="25"/>
      <c r="B261" s="26"/>
      <c r="C261" s="27"/>
      <c r="D261" s="6"/>
      <c r="E261" s="12"/>
      <c r="F261" s="12" t="s">
        <v>389</v>
      </c>
      <c r="G261" s="12" t="s">
        <v>390</v>
      </c>
    </row>
    <row r="262" spans="1:7" ht="15" customHeight="1" x14ac:dyDescent="0.2">
      <c r="A262" s="25"/>
      <c r="B262" s="26"/>
      <c r="C262" s="27"/>
      <c r="D262" s="6"/>
      <c r="E262" s="12"/>
      <c r="F262" s="12" t="s">
        <v>391</v>
      </c>
      <c r="G262" s="12" t="s">
        <v>392</v>
      </c>
    </row>
    <row r="263" spans="1:7" ht="15" customHeight="1" x14ac:dyDescent="0.2">
      <c r="A263" s="25"/>
      <c r="B263" s="26"/>
      <c r="C263" s="27"/>
      <c r="D263" s="6"/>
      <c r="E263" s="12"/>
      <c r="F263" s="12" t="s">
        <v>393</v>
      </c>
      <c r="G263" s="12" t="s">
        <v>394</v>
      </c>
    </row>
    <row r="264" spans="1:7" ht="15" customHeight="1" x14ac:dyDescent="0.2">
      <c r="A264" s="25"/>
      <c r="B264" s="26"/>
      <c r="C264" s="27"/>
      <c r="D264" s="6"/>
      <c r="E264" s="12"/>
      <c r="F264" s="12" t="s">
        <v>395</v>
      </c>
      <c r="G264" s="6" t="s">
        <v>396</v>
      </c>
    </row>
    <row r="265" spans="1:7" ht="15" customHeight="1" x14ac:dyDescent="0.2">
      <c r="A265" s="25"/>
      <c r="B265" s="26"/>
      <c r="C265" s="27"/>
      <c r="D265" s="6"/>
      <c r="E265" s="6"/>
      <c r="F265" s="6"/>
      <c r="G265" s="6"/>
    </row>
    <row r="266" spans="1:7" ht="17.25" customHeight="1" x14ac:dyDescent="0.2">
      <c r="A266" s="25"/>
      <c r="B266" s="26"/>
      <c r="C266" s="27">
        <v>2470</v>
      </c>
      <c r="D266" s="27"/>
      <c r="E266" s="92" t="s">
        <v>397</v>
      </c>
      <c r="F266" s="92"/>
      <c r="G266" s="92"/>
    </row>
    <row r="267" spans="1:7" ht="39.75" customHeight="1" x14ac:dyDescent="0.2">
      <c r="A267" s="25"/>
      <c r="B267" s="26"/>
      <c r="C267" s="27"/>
      <c r="D267" s="6">
        <v>24701</v>
      </c>
      <c r="E267" s="75" t="s">
        <v>398</v>
      </c>
      <c r="F267" s="75"/>
      <c r="G267" s="75"/>
    </row>
    <row r="268" spans="1:7" ht="15" customHeight="1" x14ac:dyDescent="0.2">
      <c r="A268" s="25"/>
      <c r="B268" s="26"/>
      <c r="C268" s="27"/>
      <c r="D268" s="6"/>
      <c r="E268" s="6" t="s">
        <v>399</v>
      </c>
      <c r="F268" s="6" t="s">
        <v>400</v>
      </c>
      <c r="G268" s="12" t="s">
        <v>401</v>
      </c>
    </row>
    <row r="269" spans="1:7" ht="15" customHeight="1" x14ac:dyDescent="0.2">
      <c r="A269" s="25"/>
      <c r="B269" s="26"/>
      <c r="C269" s="27"/>
      <c r="D269" s="6"/>
      <c r="E269" s="6" t="s">
        <v>402</v>
      </c>
      <c r="F269" s="12" t="s">
        <v>403</v>
      </c>
      <c r="G269" s="12" t="s">
        <v>404</v>
      </c>
    </row>
    <row r="270" spans="1:7" ht="15" customHeight="1" x14ac:dyDescent="0.2">
      <c r="A270" s="25"/>
      <c r="B270" s="26"/>
      <c r="C270" s="27"/>
      <c r="D270" s="6"/>
      <c r="E270" s="5" t="s">
        <v>405</v>
      </c>
      <c r="F270" s="6" t="s">
        <v>406</v>
      </c>
      <c r="G270" s="6" t="s">
        <v>407</v>
      </c>
    </row>
    <row r="271" spans="1:7" ht="15" customHeight="1" x14ac:dyDescent="0.2">
      <c r="A271" s="25"/>
      <c r="B271" s="26"/>
      <c r="C271" s="27"/>
      <c r="D271" s="6"/>
      <c r="E271" s="6" t="s">
        <v>408</v>
      </c>
      <c r="F271" s="6" t="s">
        <v>409</v>
      </c>
      <c r="G271" s="6" t="s">
        <v>410</v>
      </c>
    </row>
    <row r="272" spans="1:7" ht="15" customHeight="1" x14ac:dyDescent="0.2">
      <c r="A272" s="25"/>
      <c r="B272" s="26"/>
      <c r="C272" s="27"/>
      <c r="D272" s="6"/>
      <c r="E272" s="6" t="s">
        <v>411</v>
      </c>
      <c r="F272" s="6" t="s">
        <v>412</v>
      </c>
      <c r="G272" s="6" t="s">
        <v>413</v>
      </c>
    </row>
    <row r="273" spans="1:7" ht="15" customHeight="1" x14ac:dyDescent="0.2">
      <c r="A273" s="25"/>
      <c r="B273" s="26"/>
      <c r="C273" s="27"/>
      <c r="D273" s="6"/>
      <c r="E273" s="6" t="s">
        <v>414</v>
      </c>
      <c r="F273" s="6" t="s">
        <v>415</v>
      </c>
      <c r="G273" s="6" t="s">
        <v>416</v>
      </c>
    </row>
    <row r="274" spans="1:7" ht="24" customHeight="1" x14ac:dyDescent="0.2">
      <c r="A274" s="25"/>
      <c r="B274" s="26"/>
      <c r="C274" s="27"/>
      <c r="D274" s="6"/>
      <c r="E274" s="12" t="s">
        <v>417</v>
      </c>
      <c r="F274" s="6" t="s">
        <v>418</v>
      </c>
      <c r="G274" s="12" t="s">
        <v>419</v>
      </c>
    </row>
    <row r="275" spans="1:7" ht="15" customHeight="1" x14ac:dyDescent="0.2">
      <c r="A275" s="25"/>
      <c r="B275" s="26"/>
      <c r="C275" s="27"/>
      <c r="D275" s="6"/>
      <c r="E275" s="12" t="s">
        <v>420</v>
      </c>
      <c r="F275" s="6" t="s">
        <v>421</v>
      </c>
      <c r="G275" s="12" t="s">
        <v>422</v>
      </c>
    </row>
    <row r="276" spans="1:7" ht="15" customHeight="1" x14ac:dyDescent="0.2">
      <c r="A276" s="25"/>
      <c r="B276" s="26"/>
      <c r="C276" s="27"/>
      <c r="D276" s="6"/>
      <c r="E276" s="12" t="s">
        <v>423</v>
      </c>
      <c r="F276" s="5"/>
      <c r="G276" s="5"/>
    </row>
    <row r="277" spans="1:7" ht="15" customHeight="1" x14ac:dyDescent="0.2">
      <c r="A277" s="25"/>
      <c r="B277" s="26"/>
      <c r="C277" s="27"/>
      <c r="D277" s="6"/>
      <c r="E277" s="12"/>
      <c r="F277" s="5"/>
      <c r="G277" s="5"/>
    </row>
    <row r="278" spans="1:7" ht="17.25" customHeight="1" x14ac:dyDescent="0.2">
      <c r="A278" s="25"/>
      <c r="B278" s="26"/>
      <c r="C278" s="27">
        <v>2480</v>
      </c>
      <c r="D278" s="27"/>
      <c r="E278" s="92" t="s">
        <v>424</v>
      </c>
      <c r="F278" s="92"/>
      <c r="G278" s="92"/>
    </row>
    <row r="279" spans="1:7" ht="57.75" customHeight="1" x14ac:dyDescent="0.2">
      <c r="A279" s="25"/>
      <c r="B279" s="26"/>
      <c r="C279" s="27"/>
      <c r="D279" s="6">
        <v>24801</v>
      </c>
      <c r="E279" s="75" t="s">
        <v>425</v>
      </c>
      <c r="F279" s="75"/>
      <c r="G279" s="75"/>
    </row>
    <row r="280" spans="1:7" ht="15" customHeight="1" x14ac:dyDescent="0.2">
      <c r="A280" s="25"/>
      <c r="B280" s="26"/>
      <c r="C280" s="27"/>
      <c r="D280" s="6"/>
      <c r="E280" s="12" t="s">
        <v>426</v>
      </c>
      <c r="F280" s="12" t="s">
        <v>427</v>
      </c>
      <c r="G280" s="5" t="s">
        <v>428</v>
      </c>
    </row>
    <row r="281" spans="1:7" ht="15" customHeight="1" x14ac:dyDescent="0.2">
      <c r="A281" s="25"/>
      <c r="B281" s="26"/>
      <c r="C281" s="27"/>
      <c r="D281" s="6"/>
      <c r="E281" s="5" t="s">
        <v>429</v>
      </c>
      <c r="F281" s="12" t="s">
        <v>430</v>
      </c>
      <c r="G281" s="12" t="s">
        <v>431</v>
      </c>
    </row>
    <row r="282" spans="1:7" ht="15" customHeight="1" x14ac:dyDescent="0.2">
      <c r="A282" s="25"/>
      <c r="B282" s="26"/>
      <c r="C282" s="27"/>
      <c r="D282" s="6"/>
      <c r="E282" s="12" t="s">
        <v>432</v>
      </c>
      <c r="F282" s="12" t="s">
        <v>433</v>
      </c>
      <c r="G282" s="12" t="s">
        <v>434</v>
      </c>
    </row>
    <row r="283" spans="1:7" ht="15" customHeight="1" x14ac:dyDescent="0.2">
      <c r="A283" s="25"/>
      <c r="B283" s="26"/>
      <c r="C283" s="27"/>
      <c r="D283" s="6"/>
      <c r="E283" s="12" t="s">
        <v>435</v>
      </c>
      <c r="F283" s="13" t="s">
        <v>436</v>
      </c>
      <c r="G283" s="12" t="s">
        <v>437</v>
      </c>
    </row>
    <row r="284" spans="1:7" ht="24" customHeight="1" x14ac:dyDescent="0.2">
      <c r="A284" s="25"/>
      <c r="B284" s="26"/>
      <c r="C284" s="27"/>
      <c r="D284" s="6"/>
      <c r="E284" s="12" t="s">
        <v>438</v>
      </c>
      <c r="F284" s="12" t="s">
        <v>439</v>
      </c>
      <c r="G284" s="12" t="s">
        <v>440</v>
      </c>
    </row>
    <row r="285" spans="1:7" ht="15" customHeight="1" x14ac:dyDescent="0.2">
      <c r="A285" s="25"/>
      <c r="B285" s="26"/>
      <c r="C285" s="27"/>
      <c r="D285" s="6"/>
      <c r="E285" s="12" t="s">
        <v>441</v>
      </c>
      <c r="F285" s="12" t="s">
        <v>437</v>
      </c>
      <c r="G285" s="12" t="s">
        <v>442</v>
      </c>
    </row>
    <row r="286" spans="1:7" ht="15" customHeight="1" x14ac:dyDescent="0.2">
      <c r="A286" s="25"/>
      <c r="B286" s="26"/>
      <c r="C286" s="27"/>
      <c r="D286" s="6"/>
      <c r="E286" s="12" t="s">
        <v>443</v>
      </c>
      <c r="F286" s="12" t="s">
        <v>444</v>
      </c>
      <c r="G286" s="6" t="s">
        <v>445</v>
      </c>
    </row>
    <row r="287" spans="1:7" ht="15" customHeight="1" x14ac:dyDescent="0.2">
      <c r="A287" s="25"/>
      <c r="B287" s="26"/>
      <c r="C287" s="27"/>
      <c r="D287" s="6"/>
      <c r="E287" s="12" t="s">
        <v>446</v>
      </c>
      <c r="F287" s="12" t="s">
        <v>447</v>
      </c>
      <c r="G287" s="12" t="s">
        <v>448</v>
      </c>
    </row>
    <row r="288" spans="1:7" ht="15" customHeight="1" x14ac:dyDescent="0.2">
      <c r="A288" s="25"/>
      <c r="B288" s="26"/>
      <c r="C288" s="27"/>
      <c r="D288" s="6"/>
      <c r="E288" s="12" t="s">
        <v>449</v>
      </c>
      <c r="F288" s="5" t="s">
        <v>450</v>
      </c>
      <c r="G288" s="12" t="s">
        <v>451</v>
      </c>
    </row>
    <row r="289" spans="1:7" ht="15" customHeight="1" x14ac:dyDescent="0.2">
      <c r="A289" s="25"/>
      <c r="B289" s="26"/>
      <c r="C289" s="27"/>
      <c r="D289" s="6"/>
      <c r="E289" s="12" t="s">
        <v>452</v>
      </c>
      <c r="F289" s="5" t="s">
        <v>453</v>
      </c>
      <c r="G289" s="6" t="s">
        <v>454</v>
      </c>
    </row>
    <row r="290" spans="1:7" ht="15" customHeight="1" x14ac:dyDescent="0.2">
      <c r="A290" s="25"/>
      <c r="B290" s="26"/>
      <c r="C290" s="27"/>
      <c r="D290" s="6"/>
      <c r="E290" s="12" t="s">
        <v>455</v>
      </c>
      <c r="F290" s="5" t="s">
        <v>456</v>
      </c>
      <c r="G290" s="6" t="s">
        <v>457</v>
      </c>
    </row>
    <row r="291" spans="1:7" ht="15" customHeight="1" x14ac:dyDescent="0.2">
      <c r="A291" s="25"/>
      <c r="B291" s="26"/>
      <c r="C291" s="27"/>
      <c r="D291" s="6"/>
      <c r="E291" s="12" t="s">
        <v>2068</v>
      </c>
      <c r="F291" s="5"/>
      <c r="G291" s="6" t="s">
        <v>458</v>
      </c>
    </row>
    <row r="292" spans="1:7" ht="17.25" customHeight="1" x14ac:dyDescent="0.2">
      <c r="A292" s="25"/>
      <c r="B292" s="26"/>
      <c r="C292" s="27">
        <v>2490</v>
      </c>
      <c r="D292" s="27"/>
      <c r="E292" s="92" t="s">
        <v>459</v>
      </c>
      <c r="F292" s="92"/>
      <c r="G292" s="92"/>
    </row>
    <row r="293" spans="1:7" ht="66.75" customHeight="1" x14ac:dyDescent="0.2">
      <c r="A293" s="25"/>
      <c r="B293" s="26"/>
      <c r="C293" s="27"/>
      <c r="D293" s="6">
        <v>24901</v>
      </c>
      <c r="E293" s="75" t="s">
        <v>460</v>
      </c>
      <c r="F293" s="75"/>
      <c r="G293" s="75"/>
    </row>
    <row r="294" spans="1:7" ht="15" customHeight="1" x14ac:dyDescent="0.2">
      <c r="A294" s="25"/>
      <c r="B294" s="26"/>
      <c r="C294" s="27"/>
      <c r="D294" s="6"/>
      <c r="E294" s="6" t="s">
        <v>461</v>
      </c>
      <c r="F294" s="6" t="s">
        <v>462</v>
      </c>
      <c r="G294" s="6" t="s">
        <v>463</v>
      </c>
    </row>
    <row r="295" spans="1:7" ht="15" customHeight="1" x14ac:dyDescent="0.2">
      <c r="A295" s="25"/>
      <c r="B295" s="26"/>
      <c r="C295" s="27"/>
      <c r="D295" s="6"/>
      <c r="E295" s="6" t="s">
        <v>464</v>
      </c>
      <c r="F295" s="6" t="s">
        <v>465</v>
      </c>
      <c r="G295" s="6" t="s">
        <v>466</v>
      </c>
    </row>
    <row r="296" spans="1:7" ht="15" customHeight="1" x14ac:dyDescent="0.2">
      <c r="A296" s="25"/>
      <c r="B296" s="26"/>
      <c r="C296" s="27"/>
      <c r="D296" s="6"/>
      <c r="E296" s="6" t="s">
        <v>467</v>
      </c>
      <c r="F296" s="6" t="s">
        <v>468</v>
      </c>
      <c r="G296" s="6" t="s">
        <v>469</v>
      </c>
    </row>
    <row r="297" spans="1:7" ht="15" customHeight="1" x14ac:dyDescent="0.2">
      <c r="A297" s="25"/>
      <c r="B297" s="26"/>
      <c r="C297" s="27"/>
      <c r="D297" s="6"/>
      <c r="E297" s="6" t="s">
        <v>470</v>
      </c>
      <c r="F297" s="6" t="s">
        <v>471</v>
      </c>
      <c r="G297" s="6" t="s">
        <v>472</v>
      </c>
    </row>
    <row r="298" spans="1:7" ht="15" customHeight="1" x14ac:dyDescent="0.2">
      <c r="A298" s="25"/>
      <c r="B298" s="26"/>
      <c r="C298" s="27"/>
      <c r="D298" s="6"/>
      <c r="E298" s="6" t="s">
        <v>473</v>
      </c>
      <c r="F298" s="6" t="s">
        <v>474</v>
      </c>
      <c r="G298" s="6" t="s">
        <v>475</v>
      </c>
    </row>
    <row r="299" spans="1:7" ht="15" customHeight="1" x14ac:dyDescent="0.2">
      <c r="A299" s="25"/>
      <c r="B299" s="26"/>
      <c r="C299" s="27"/>
      <c r="D299" s="6"/>
      <c r="E299" s="6" t="s">
        <v>476</v>
      </c>
      <c r="F299" s="6" t="s">
        <v>477</v>
      </c>
      <c r="G299" s="6" t="s">
        <v>478</v>
      </c>
    </row>
    <row r="300" spans="1:7" ht="15" customHeight="1" x14ac:dyDescent="0.2">
      <c r="A300" s="25"/>
      <c r="B300" s="26"/>
      <c r="C300" s="27"/>
      <c r="D300" s="6"/>
      <c r="E300" s="6" t="s">
        <v>479</v>
      </c>
      <c r="F300" s="6" t="s">
        <v>480</v>
      </c>
      <c r="G300" s="6" t="s">
        <v>481</v>
      </c>
    </row>
    <row r="301" spans="1:7" ht="15" customHeight="1" x14ac:dyDescent="0.2">
      <c r="A301" s="25"/>
      <c r="B301" s="26"/>
      <c r="C301" s="27"/>
      <c r="D301" s="6"/>
      <c r="E301" s="6" t="s">
        <v>482</v>
      </c>
      <c r="F301" s="6" t="s">
        <v>483</v>
      </c>
      <c r="G301" s="6"/>
    </row>
    <row r="302" spans="1:7" ht="18" customHeight="1" x14ac:dyDescent="0.2">
      <c r="A302" s="19"/>
      <c r="B302" s="20">
        <v>2500</v>
      </c>
      <c r="C302" s="21"/>
      <c r="D302" s="21"/>
      <c r="E302" s="104" t="s">
        <v>484</v>
      </c>
      <c r="F302" s="104"/>
      <c r="G302" s="104"/>
    </row>
    <row r="303" spans="1:7" ht="25.5" customHeight="1" x14ac:dyDescent="0.2">
      <c r="A303" s="22"/>
      <c r="B303" s="23"/>
      <c r="C303" s="24"/>
      <c r="D303" s="24"/>
      <c r="E303" s="108" t="s">
        <v>485</v>
      </c>
      <c r="F303" s="108"/>
      <c r="G303" s="108"/>
    </row>
    <row r="304" spans="1:7" ht="17.25" customHeight="1" x14ac:dyDescent="0.2">
      <c r="A304" s="25"/>
      <c r="B304" s="26"/>
      <c r="C304" s="27">
        <v>2510</v>
      </c>
      <c r="D304" s="27"/>
      <c r="E304" s="92" t="s">
        <v>486</v>
      </c>
      <c r="F304" s="92"/>
      <c r="G304" s="92"/>
    </row>
    <row r="305" spans="1:7" ht="26.25" customHeight="1" x14ac:dyDescent="0.2">
      <c r="A305" s="25"/>
      <c r="B305" s="26"/>
      <c r="C305" s="27"/>
      <c r="D305" s="6">
        <v>25101</v>
      </c>
      <c r="E305" s="75" t="s">
        <v>487</v>
      </c>
      <c r="F305" s="75"/>
      <c r="G305" s="75"/>
    </row>
    <row r="306" spans="1:7" ht="25.5" customHeight="1" x14ac:dyDescent="0.2">
      <c r="A306" s="25"/>
      <c r="B306" s="26"/>
      <c r="C306" s="27"/>
      <c r="D306" s="6"/>
      <c r="E306" s="12" t="s">
        <v>488</v>
      </c>
      <c r="F306" s="12" t="s">
        <v>489</v>
      </c>
      <c r="G306" s="12" t="s">
        <v>490</v>
      </c>
    </row>
    <row r="307" spans="1:7" ht="15" customHeight="1" x14ac:dyDescent="0.2">
      <c r="A307" s="25"/>
      <c r="B307" s="26"/>
      <c r="C307" s="27"/>
      <c r="D307" s="6"/>
      <c r="E307" s="12" t="s">
        <v>491</v>
      </c>
      <c r="F307" s="12" t="s">
        <v>492</v>
      </c>
      <c r="G307" s="12" t="s">
        <v>493</v>
      </c>
    </row>
    <row r="308" spans="1:7" ht="15" customHeight="1" x14ac:dyDescent="0.2">
      <c r="A308" s="25"/>
      <c r="B308" s="26"/>
      <c r="C308" s="27"/>
      <c r="D308" s="6"/>
      <c r="E308" s="12" t="s">
        <v>494</v>
      </c>
      <c r="F308" s="12" t="s">
        <v>495</v>
      </c>
      <c r="G308" s="12" t="s">
        <v>496</v>
      </c>
    </row>
    <row r="309" spans="1:7" ht="15" customHeight="1" x14ac:dyDescent="0.2">
      <c r="A309" s="25"/>
      <c r="B309" s="26"/>
      <c r="C309" s="27"/>
      <c r="D309" s="6"/>
      <c r="E309" s="12" t="s">
        <v>2069</v>
      </c>
      <c r="F309" s="12"/>
      <c r="G309" s="12"/>
    </row>
    <row r="310" spans="1:7" ht="17.25" customHeight="1" x14ac:dyDescent="0.2">
      <c r="A310" s="25"/>
      <c r="B310" s="26"/>
      <c r="C310" s="27">
        <v>2520</v>
      </c>
      <c r="D310" s="27"/>
      <c r="E310" s="92" t="s">
        <v>497</v>
      </c>
      <c r="F310" s="92"/>
      <c r="G310" s="92"/>
    </row>
    <row r="311" spans="1:7" ht="64.5" customHeight="1" x14ac:dyDescent="0.2">
      <c r="A311" s="25"/>
      <c r="B311" s="26"/>
      <c r="C311" s="27"/>
      <c r="D311" s="6">
        <v>25201</v>
      </c>
      <c r="E311" s="75" t="s">
        <v>498</v>
      </c>
      <c r="F311" s="75"/>
      <c r="G311" s="75"/>
    </row>
    <row r="312" spans="1:7" ht="15" customHeight="1" x14ac:dyDescent="0.2">
      <c r="A312" s="25"/>
      <c r="B312" s="26"/>
      <c r="C312" s="27"/>
      <c r="D312" s="6"/>
      <c r="E312" s="12" t="s">
        <v>499</v>
      </c>
      <c r="F312" s="12" t="s">
        <v>500</v>
      </c>
      <c r="G312" s="12" t="s">
        <v>501</v>
      </c>
    </row>
    <row r="313" spans="1:7" ht="15" customHeight="1" x14ac:dyDescent="0.2">
      <c r="A313" s="25"/>
      <c r="B313" s="26"/>
      <c r="C313" s="27"/>
      <c r="D313" s="6"/>
      <c r="E313" s="12" t="s">
        <v>502</v>
      </c>
      <c r="F313" s="12" t="s">
        <v>503</v>
      </c>
      <c r="G313" s="12" t="s">
        <v>504</v>
      </c>
    </row>
    <row r="314" spans="1:7" ht="15" customHeight="1" x14ac:dyDescent="0.2">
      <c r="A314" s="25"/>
      <c r="B314" s="26"/>
      <c r="C314" s="27"/>
      <c r="D314" s="6"/>
      <c r="E314" s="12" t="s">
        <v>505</v>
      </c>
      <c r="F314" s="12" t="s">
        <v>506</v>
      </c>
      <c r="G314" s="5" t="s">
        <v>507</v>
      </c>
    </row>
    <row r="315" spans="1:7" ht="17.25" customHeight="1" x14ac:dyDescent="0.2">
      <c r="A315" s="25"/>
      <c r="B315" s="26"/>
      <c r="C315" s="27">
        <v>2530</v>
      </c>
      <c r="D315" s="27"/>
      <c r="E315" s="92" t="s">
        <v>508</v>
      </c>
      <c r="F315" s="92"/>
      <c r="G315" s="92"/>
    </row>
    <row r="316" spans="1:7" ht="50.25" customHeight="1" x14ac:dyDescent="0.2">
      <c r="A316" s="25"/>
      <c r="B316" s="26"/>
      <c r="C316" s="27"/>
      <c r="D316" s="6">
        <v>25301</v>
      </c>
      <c r="E316" s="75" t="s">
        <v>509</v>
      </c>
      <c r="F316" s="75"/>
      <c r="G316" s="75"/>
    </row>
    <row r="317" spans="1:7" ht="15" customHeight="1" x14ac:dyDescent="0.2">
      <c r="A317" s="25"/>
      <c r="B317" s="26"/>
      <c r="C317" s="27"/>
      <c r="D317" s="6"/>
      <c r="E317" s="12" t="s">
        <v>510</v>
      </c>
      <c r="F317" s="12" t="s">
        <v>511</v>
      </c>
      <c r="G317" s="12" t="s">
        <v>512</v>
      </c>
    </row>
    <row r="318" spans="1:7" ht="15" customHeight="1" x14ac:dyDescent="0.2">
      <c r="A318" s="25"/>
      <c r="B318" s="26"/>
      <c r="C318" s="27"/>
      <c r="D318" s="6"/>
      <c r="E318" s="12" t="s">
        <v>513</v>
      </c>
      <c r="F318" s="5" t="s">
        <v>514</v>
      </c>
      <c r="G318" s="12" t="s">
        <v>515</v>
      </c>
    </row>
    <row r="319" spans="1:7" ht="15" customHeight="1" x14ac:dyDescent="0.2">
      <c r="A319" s="25"/>
      <c r="B319" s="26"/>
      <c r="C319" s="27"/>
      <c r="D319" s="6"/>
      <c r="E319" s="5" t="s">
        <v>516</v>
      </c>
      <c r="F319" s="12" t="s">
        <v>517</v>
      </c>
      <c r="G319" s="12" t="s">
        <v>518</v>
      </c>
    </row>
    <row r="320" spans="1:7" ht="15" customHeight="1" x14ac:dyDescent="0.2">
      <c r="A320" s="25"/>
      <c r="B320" s="26"/>
      <c r="C320" s="27"/>
      <c r="D320" s="6"/>
      <c r="E320" s="5" t="s">
        <v>519</v>
      </c>
      <c r="F320" s="12"/>
      <c r="G320" s="12"/>
    </row>
    <row r="321" spans="1:7" ht="17.25" customHeight="1" x14ac:dyDescent="0.2">
      <c r="A321" s="25"/>
      <c r="B321" s="26"/>
      <c r="C321" s="27">
        <v>2540</v>
      </c>
      <c r="D321" s="27"/>
      <c r="E321" s="92" t="s">
        <v>520</v>
      </c>
      <c r="F321" s="92"/>
      <c r="G321" s="92"/>
    </row>
    <row r="322" spans="1:7" ht="37.5" customHeight="1" x14ac:dyDescent="0.2">
      <c r="A322" s="25"/>
      <c r="B322" s="26"/>
      <c r="C322" s="27"/>
      <c r="D322" s="6">
        <v>25401</v>
      </c>
      <c r="E322" s="75" t="s">
        <v>521</v>
      </c>
      <c r="F322" s="75"/>
      <c r="G322" s="75"/>
    </row>
    <row r="323" spans="1:7" ht="15" customHeight="1" x14ac:dyDescent="0.2">
      <c r="A323" s="25"/>
      <c r="B323" s="26"/>
      <c r="C323" s="27"/>
      <c r="D323" s="6"/>
      <c r="E323" s="12" t="s">
        <v>522</v>
      </c>
      <c r="F323" s="12" t="s">
        <v>523</v>
      </c>
      <c r="G323" s="12" t="s">
        <v>524</v>
      </c>
    </row>
    <row r="324" spans="1:7" ht="15" customHeight="1" x14ac:dyDescent="0.2">
      <c r="A324" s="25"/>
      <c r="B324" s="26"/>
      <c r="C324" s="27"/>
      <c r="D324" s="6"/>
      <c r="E324" s="12" t="s">
        <v>525</v>
      </c>
      <c r="F324" s="12" t="s">
        <v>526</v>
      </c>
      <c r="G324" s="12" t="s">
        <v>527</v>
      </c>
    </row>
    <row r="325" spans="1:7" ht="15" customHeight="1" x14ac:dyDescent="0.2">
      <c r="A325" s="25"/>
      <c r="B325" s="26"/>
      <c r="C325" s="27"/>
      <c r="D325" s="6"/>
      <c r="E325" s="12" t="s">
        <v>528</v>
      </c>
      <c r="F325" s="12" t="s">
        <v>529</v>
      </c>
      <c r="G325" s="12" t="s">
        <v>530</v>
      </c>
    </row>
    <row r="326" spans="1:7" ht="15" customHeight="1" x14ac:dyDescent="0.2">
      <c r="A326" s="25"/>
      <c r="B326" s="26"/>
      <c r="C326" s="27"/>
      <c r="D326" s="6"/>
      <c r="E326" s="12" t="s">
        <v>531</v>
      </c>
      <c r="F326" s="12" t="s">
        <v>532</v>
      </c>
      <c r="G326" s="5" t="s">
        <v>533</v>
      </c>
    </row>
    <row r="327" spans="1:7" ht="15" customHeight="1" x14ac:dyDescent="0.2">
      <c r="A327" s="25"/>
      <c r="B327" s="26"/>
      <c r="C327" s="27"/>
      <c r="D327" s="6"/>
      <c r="E327" s="12" t="s">
        <v>534</v>
      </c>
      <c r="F327" s="12" t="s">
        <v>535</v>
      </c>
      <c r="G327" s="12" t="s">
        <v>536</v>
      </c>
    </row>
    <row r="328" spans="1:7" ht="15" customHeight="1" x14ac:dyDescent="0.2">
      <c r="A328" s="25"/>
      <c r="B328" s="26"/>
      <c r="C328" s="27"/>
      <c r="D328" s="6"/>
      <c r="E328" s="12" t="s">
        <v>537</v>
      </c>
      <c r="F328" s="12" t="s">
        <v>538</v>
      </c>
      <c r="G328" s="12" t="s">
        <v>539</v>
      </c>
    </row>
    <row r="329" spans="1:7" ht="15" customHeight="1" x14ac:dyDescent="0.2">
      <c r="A329" s="25"/>
      <c r="B329" s="26"/>
      <c r="C329" s="27"/>
      <c r="D329" s="6"/>
      <c r="E329" s="12" t="s">
        <v>540</v>
      </c>
      <c r="F329" s="12" t="s">
        <v>541</v>
      </c>
      <c r="G329" s="12" t="s">
        <v>542</v>
      </c>
    </row>
    <row r="330" spans="1:7" ht="15" customHeight="1" x14ac:dyDescent="0.2">
      <c r="A330" s="25"/>
      <c r="B330" s="26"/>
      <c r="C330" s="27"/>
      <c r="D330" s="6"/>
      <c r="E330" s="12" t="s">
        <v>543</v>
      </c>
      <c r="F330" s="12" t="s">
        <v>544</v>
      </c>
      <c r="G330" s="12" t="s">
        <v>545</v>
      </c>
    </row>
    <row r="331" spans="1:7" ht="15" customHeight="1" x14ac:dyDescent="0.2">
      <c r="A331" s="25"/>
      <c r="B331" s="26"/>
      <c r="C331" s="27"/>
      <c r="D331" s="6"/>
      <c r="E331" s="12" t="s">
        <v>546</v>
      </c>
      <c r="F331" s="12" t="s">
        <v>547</v>
      </c>
      <c r="G331" s="12" t="s">
        <v>548</v>
      </c>
    </row>
    <row r="332" spans="1:7" ht="15" customHeight="1" x14ac:dyDescent="0.2">
      <c r="A332" s="25"/>
      <c r="B332" s="26"/>
      <c r="C332" s="27"/>
      <c r="D332" s="6"/>
      <c r="E332" s="12" t="s">
        <v>549</v>
      </c>
      <c r="F332" s="12" t="s">
        <v>550</v>
      </c>
      <c r="G332" s="12" t="s">
        <v>551</v>
      </c>
    </row>
    <row r="333" spans="1:7" ht="15" customHeight="1" x14ac:dyDescent="0.2">
      <c r="A333" s="25"/>
      <c r="B333" s="26"/>
      <c r="C333" s="27"/>
      <c r="D333" s="6"/>
      <c r="E333" s="12" t="s">
        <v>552</v>
      </c>
      <c r="F333" s="12" t="s">
        <v>553</v>
      </c>
      <c r="G333" s="12" t="s">
        <v>554</v>
      </c>
    </row>
    <row r="334" spans="1:7" ht="15" customHeight="1" x14ac:dyDescent="0.2">
      <c r="A334" s="25"/>
      <c r="B334" s="26"/>
      <c r="C334" s="27"/>
      <c r="D334" s="6"/>
      <c r="E334" s="12" t="s">
        <v>555</v>
      </c>
      <c r="F334" s="12" t="s">
        <v>556</v>
      </c>
      <c r="G334" s="12" t="s">
        <v>557</v>
      </c>
    </row>
    <row r="335" spans="1:7" ht="15" customHeight="1" x14ac:dyDescent="0.2">
      <c r="A335" s="25"/>
      <c r="B335" s="26"/>
      <c r="C335" s="27"/>
      <c r="D335" s="6"/>
      <c r="E335" s="12" t="s">
        <v>558</v>
      </c>
      <c r="F335" s="12" t="s">
        <v>559</v>
      </c>
      <c r="G335" s="12" t="s">
        <v>560</v>
      </c>
    </row>
    <row r="336" spans="1:7" ht="15" customHeight="1" x14ac:dyDescent="0.2">
      <c r="A336" s="25"/>
      <c r="B336" s="26"/>
      <c r="C336" s="27"/>
      <c r="D336" s="6"/>
      <c r="E336" s="12" t="s">
        <v>561</v>
      </c>
      <c r="F336" s="12" t="s">
        <v>562</v>
      </c>
      <c r="G336" s="12" t="s">
        <v>563</v>
      </c>
    </row>
    <row r="337" spans="1:7" ht="15" customHeight="1" x14ac:dyDescent="0.2">
      <c r="A337" s="25"/>
      <c r="B337" s="26"/>
      <c r="C337" s="27"/>
      <c r="D337" s="6"/>
      <c r="E337" s="12" t="s">
        <v>564</v>
      </c>
      <c r="F337" s="12" t="s">
        <v>565</v>
      </c>
      <c r="G337" s="12" t="s">
        <v>566</v>
      </c>
    </row>
    <row r="338" spans="1:7" ht="15" customHeight="1" x14ac:dyDescent="0.2">
      <c r="A338" s="25"/>
      <c r="B338" s="26"/>
      <c r="C338" s="27"/>
      <c r="D338" s="6"/>
      <c r="E338" s="12" t="s">
        <v>567</v>
      </c>
      <c r="F338" s="12" t="s">
        <v>568</v>
      </c>
      <c r="G338" s="12" t="s">
        <v>569</v>
      </c>
    </row>
    <row r="339" spans="1:7" ht="15" customHeight="1" x14ac:dyDescent="0.2">
      <c r="A339" s="25"/>
      <c r="B339" s="26"/>
      <c r="C339" s="27"/>
      <c r="D339" s="6"/>
      <c r="E339" s="12" t="s">
        <v>570</v>
      </c>
      <c r="F339" s="12" t="s">
        <v>571</v>
      </c>
      <c r="G339" s="12" t="s">
        <v>572</v>
      </c>
    </row>
    <row r="340" spans="1:7" ht="15" customHeight="1" x14ac:dyDescent="0.2">
      <c r="A340" s="25"/>
      <c r="B340" s="26"/>
      <c r="C340" s="27"/>
      <c r="D340" s="6"/>
      <c r="E340" s="12" t="s">
        <v>573</v>
      </c>
      <c r="F340" s="12" t="s">
        <v>574</v>
      </c>
      <c r="G340" s="12" t="s">
        <v>575</v>
      </c>
    </row>
    <row r="341" spans="1:7" ht="15" customHeight="1" x14ac:dyDescent="0.2">
      <c r="A341" s="25"/>
      <c r="B341" s="26"/>
      <c r="C341" s="27"/>
      <c r="D341" s="6"/>
      <c r="E341" s="12" t="s">
        <v>576</v>
      </c>
      <c r="F341" s="12" t="s">
        <v>577</v>
      </c>
      <c r="G341" s="12" t="s">
        <v>578</v>
      </c>
    </row>
    <row r="342" spans="1:7" ht="15" customHeight="1" x14ac:dyDescent="0.2">
      <c r="A342" s="25"/>
      <c r="B342" s="26"/>
      <c r="C342" s="27"/>
      <c r="D342" s="6"/>
      <c r="E342" s="12" t="s">
        <v>579</v>
      </c>
      <c r="F342" s="12" t="s">
        <v>580</v>
      </c>
      <c r="G342" s="12" t="s">
        <v>581</v>
      </c>
    </row>
    <row r="343" spans="1:7" ht="15" customHeight="1" x14ac:dyDescent="0.2">
      <c r="A343" s="25"/>
      <c r="B343" s="26"/>
      <c r="C343" s="27"/>
      <c r="D343" s="6"/>
      <c r="E343" s="12" t="s">
        <v>582</v>
      </c>
      <c r="F343" s="12" t="s">
        <v>583</v>
      </c>
      <c r="G343" s="12" t="s">
        <v>584</v>
      </c>
    </row>
    <row r="344" spans="1:7" ht="15" customHeight="1" x14ac:dyDescent="0.2">
      <c r="A344" s="25"/>
      <c r="B344" s="26"/>
      <c r="C344" s="27"/>
      <c r="D344" s="6"/>
      <c r="E344" s="12" t="s">
        <v>585</v>
      </c>
      <c r="F344" s="12" t="s">
        <v>586</v>
      </c>
      <c r="G344" s="12" t="s">
        <v>587</v>
      </c>
    </row>
    <row r="345" spans="1:7" ht="15" customHeight="1" x14ac:dyDescent="0.2">
      <c r="A345" s="25"/>
      <c r="B345" s="26"/>
      <c r="C345" s="27"/>
      <c r="D345" s="6"/>
      <c r="E345" s="12" t="s">
        <v>588</v>
      </c>
      <c r="F345" s="12" t="s">
        <v>589</v>
      </c>
      <c r="G345" s="5" t="s">
        <v>590</v>
      </c>
    </row>
    <row r="346" spans="1:7" ht="15" customHeight="1" x14ac:dyDescent="0.2">
      <c r="A346" s="25"/>
      <c r="B346" s="26"/>
      <c r="C346" s="27"/>
      <c r="D346" s="6"/>
      <c r="E346" s="12" t="s">
        <v>591</v>
      </c>
      <c r="F346" s="12" t="s">
        <v>592</v>
      </c>
      <c r="G346" s="12" t="s">
        <v>593</v>
      </c>
    </row>
    <row r="347" spans="1:7" ht="15" customHeight="1" x14ac:dyDescent="0.2">
      <c r="A347" s="25"/>
      <c r="B347" s="26"/>
      <c r="C347" s="27"/>
      <c r="D347" s="6"/>
      <c r="E347" s="12" t="s">
        <v>594</v>
      </c>
      <c r="F347" s="12" t="s">
        <v>595</v>
      </c>
      <c r="G347" s="12" t="s">
        <v>596</v>
      </c>
    </row>
    <row r="348" spans="1:7" ht="15" customHeight="1" x14ac:dyDescent="0.2">
      <c r="A348" s="25"/>
      <c r="B348" s="26"/>
      <c r="C348" s="27"/>
      <c r="D348" s="6"/>
      <c r="E348" s="12" t="s">
        <v>597</v>
      </c>
      <c r="F348" s="12" t="s">
        <v>598</v>
      </c>
      <c r="G348" s="12" t="s">
        <v>599</v>
      </c>
    </row>
    <row r="349" spans="1:7" ht="15" customHeight="1" x14ac:dyDescent="0.2">
      <c r="A349" s="25"/>
      <c r="B349" s="26"/>
      <c r="C349" s="27"/>
      <c r="D349" s="6"/>
      <c r="E349" s="12" t="s">
        <v>600</v>
      </c>
      <c r="F349" s="12" t="s">
        <v>601</v>
      </c>
      <c r="G349" s="12" t="s">
        <v>602</v>
      </c>
    </row>
    <row r="350" spans="1:7" ht="15" customHeight="1" x14ac:dyDescent="0.2">
      <c r="A350" s="25"/>
      <c r="B350" s="26"/>
      <c r="C350" s="27"/>
      <c r="D350" s="6"/>
      <c r="E350" s="12" t="s">
        <v>603</v>
      </c>
      <c r="F350" s="12" t="s">
        <v>604</v>
      </c>
      <c r="G350" s="12" t="s">
        <v>605</v>
      </c>
    </row>
    <row r="351" spans="1:7" ht="15" customHeight="1" x14ac:dyDescent="0.2">
      <c r="A351" s="25"/>
      <c r="B351" s="26"/>
      <c r="C351" s="27"/>
      <c r="D351" s="6"/>
      <c r="E351" s="12" t="s">
        <v>606</v>
      </c>
      <c r="F351" s="12" t="s">
        <v>607</v>
      </c>
      <c r="G351" s="12" t="s">
        <v>608</v>
      </c>
    </row>
    <row r="352" spans="1:7" ht="15" customHeight="1" x14ac:dyDescent="0.2">
      <c r="A352" s="25"/>
      <c r="B352" s="26"/>
      <c r="C352" s="27"/>
      <c r="D352" s="6"/>
      <c r="E352" s="12" t="s">
        <v>609</v>
      </c>
      <c r="F352" s="12" t="s">
        <v>610</v>
      </c>
      <c r="G352" s="12" t="s">
        <v>611</v>
      </c>
    </row>
    <row r="353" spans="1:7" ht="15" customHeight="1" x14ac:dyDescent="0.2">
      <c r="A353" s="25"/>
      <c r="B353" s="26"/>
      <c r="C353" s="27"/>
      <c r="D353" s="6"/>
      <c r="E353" s="12" t="s">
        <v>612</v>
      </c>
      <c r="F353" s="12" t="s">
        <v>613</v>
      </c>
      <c r="G353" s="12" t="s">
        <v>614</v>
      </c>
    </row>
    <row r="354" spans="1:7" ht="15" customHeight="1" x14ac:dyDescent="0.2">
      <c r="A354" s="25"/>
      <c r="B354" s="26"/>
      <c r="C354" s="27"/>
      <c r="D354" s="6"/>
      <c r="E354" s="12" t="s">
        <v>615</v>
      </c>
      <c r="F354" s="12" t="s">
        <v>616</v>
      </c>
      <c r="G354" s="12" t="s">
        <v>617</v>
      </c>
    </row>
    <row r="355" spans="1:7" ht="15" customHeight="1" x14ac:dyDescent="0.2">
      <c r="A355" s="25"/>
      <c r="B355" s="26"/>
      <c r="C355" s="27"/>
      <c r="D355" s="6"/>
      <c r="E355" s="12" t="s">
        <v>618</v>
      </c>
      <c r="F355" s="12" t="s">
        <v>619</v>
      </c>
      <c r="G355" s="12" t="s">
        <v>620</v>
      </c>
    </row>
    <row r="356" spans="1:7" ht="15" customHeight="1" x14ac:dyDescent="0.2">
      <c r="A356" s="25"/>
      <c r="B356" s="26"/>
      <c r="C356" s="27"/>
      <c r="D356" s="6"/>
      <c r="E356" s="12" t="s">
        <v>621</v>
      </c>
      <c r="F356" s="12" t="s">
        <v>622</v>
      </c>
      <c r="G356" s="12" t="s">
        <v>623</v>
      </c>
    </row>
    <row r="357" spans="1:7" ht="15" customHeight="1" x14ac:dyDescent="0.2">
      <c r="A357" s="25"/>
      <c r="B357" s="26"/>
      <c r="C357" s="27"/>
      <c r="D357" s="6"/>
      <c r="E357" s="12" t="s">
        <v>624</v>
      </c>
      <c r="F357" s="12" t="s">
        <v>625</v>
      </c>
      <c r="G357" s="12" t="s">
        <v>626</v>
      </c>
    </row>
    <row r="358" spans="1:7" ht="15" customHeight="1" x14ac:dyDescent="0.2">
      <c r="A358" s="25"/>
      <c r="B358" s="26"/>
      <c r="C358" s="27"/>
      <c r="D358" s="6"/>
      <c r="E358" s="12" t="s">
        <v>627</v>
      </c>
      <c r="F358" s="12" t="s">
        <v>628</v>
      </c>
      <c r="G358" s="12" t="s">
        <v>629</v>
      </c>
    </row>
    <row r="359" spans="1:7" ht="15" customHeight="1" x14ac:dyDescent="0.2">
      <c r="A359" s="25"/>
      <c r="B359" s="26"/>
      <c r="C359" s="27"/>
      <c r="D359" s="6"/>
      <c r="E359" s="12" t="s">
        <v>630</v>
      </c>
      <c r="F359" s="12" t="s">
        <v>631</v>
      </c>
      <c r="G359" s="12" t="s">
        <v>632</v>
      </c>
    </row>
    <row r="360" spans="1:7" ht="15" customHeight="1" x14ac:dyDescent="0.2">
      <c r="A360" s="25"/>
      <c r="B360" s="26"/>
      <c r="C360" s="27"/>
      <c r="D360" s="6"/>
      <c r="E360" s="12" t="s">
        <v>633</v>
      </c>
      <c r="F360" s="12" t="s">
        <v>634</v>
      </c>
      <c r="G360" s="12" t="s">
        <v>635</v>
      </c>
    </row>
    <row r="361" spans="1:7" ht="15" customHeight="1" x14ac:dyDescent="0.2">
      <c r="A361" s="25"/>
      <c r="B361" s="26"/>
      <c r="C361" s="27"/>
      <c r="D361" s="6"/>
      <c r="E361" s="12" t="s">
        <v>636</v>
      </c>
      <c r="F361" s="12" t="s">
        <v>637</v>
      </c>
      <c r="G361" s="12" t="s">
        <v>638</v>
      </c>
    </row>
    <row r="362" spans="1:7" ht="15" customHeight="1" x14ac:dyDescent="0.2">
      <c r="A362" s="25"/>
      <c r="B362" s="26"/>
      <c r="C362" s="27"/>
      <c r="D362" s="6"/>
      <c r="E362" s="12" t="s">
        <v>639</v>
      </c>
      <c r="F362" s="12" t="s">
        <v>640</v>
      </c>
      <c r="G362" s="12" t="s">
        <v>641</v>
      </c>
    </row>
    <row r="363" spans="1:7" ht="15" customHeight="1" x14ac:dyDescent="0.2">
      <c r="A363" s="25"/>
      <c r="B363" s="26"/>
      <c r="C363" s="27"/>
      <c r="D363" s="6"/>
      <c r="E363" s="12" t="s">
        <v>642</v>
      </c>
      <c r="F363" s="12" t="s">
        <v>643</v>
      </c>
      <c r="G363" s="12" t="s">
        <v>644</v>
      </c>
    </row>
    <row r="364" spans="1:7" ht="15" customHeight="1" x14ac:dyDescent="0.2">
      <c r="A364" s="25"/>
      <c r="B364" s="26"/>
      <c r="C364" s="27"/>
      <c r="D364" s="6"/>
      <c r="E364" s="12" t="s">
        <v>645</v>
      </c>
      <c r="F364" s="12" t="s">
        <v>646</v>
      </c>
      <c r="G364" s="12" t="s">
        <v>647</v>
      </c>
    </row>
    <row r="365" spans="1:7" ht="15" customHeight="1" x14ac:dyDescent="0.2">
      <c r="A365" s="25"/>
      <c r="B365" s="26"/>
      <c r="C365" s="27"/>
      <c r="D365" s="6"/>
      <c r="E365" s="12" t="s">
        <v>648</v>
      </c>
      <c r="F365" s="12" t="s">
        <v>649</v>
      </c>
      <c r="G365" s="12" t="s">
        <v>650</v>
      </c>
    </row>
    <row r="366" spans="1:7" ht="15" customHeight="1" x14ac:dyDescent="0.2">
      <c r="A366" s="25"/>
      <c r="B366" s="26"/>
      <c r="C366" s="27"/>
      <c r="D366" s="6"/>
      <c r="E366" s="12" t="s">
        <v>651</v>
      </c>
      <c r="F366" s="12" t="s">
        <v>652</v>
      </c>
      <c r="G366" s="12" t="s">
        <v>653</v>
      </c>
    </row>
    <row r="367" spans="1:7" ht="15" customHeight="1" x14ac:dyDescent="0.2">
      <c r="A367" s="25"/>
      <c r="B367" s="26"/>
      <c r="C367" s="27"/>
      <c r="D367" s="6"/>
      <c r="E367" s="12" t="s">
        <v>145</v>
      </c>
      <c r="F367" s="12" t="s">
        <v>654</v>
      </c>
      <c r="G367" s="12" t="s">
        <v>655</v>
      </c>
    </row>
    <row r="368" spans="1:7" ht="15" customHeight="1" x14ac:dyDescent="0.2">
      <c r="A368" s="25"/>
      <c r="B368" s="26"/>
      <c r="C368" s="27"/>
      <c r="D368" s="6"/>
      <c r="E368" s="12" t="s">
        <v>656</v>
      </c>
      <c r="F368" s="12" t="s">
        <v>657</v>
      </c>
      <c r="G368" s="12" t="s">
        <v>658</v>
      </c>
    </row>
    <row r="369" spans="1:7" ht="15" customHeight="1" x14ac:dyDescent="0.2">
      <c r="A369" s="25"/>
      <c r="B369" s="26"/>
      <c r="C369" s="27"/>
      <c r="D369" s="6"/>
      <c r="E369" s="12" t="s">
        <v>659</v>
      </c>
      <c r="F369" s="12" t="s">
        <v>660</v>
      </c>
      <c r="G369" s="12" t="s">
        <v>661</v>
      </c>
    </row>
    <row r="370" spans="1:7" ht="15" customHeight="1" x14ac:dyDescent="0.2">
      <c r="A370" s="25"/>
      <c r="B370" s="26"/>
      <c r="C370" s="27"/>
      <c r="D370" s="6"/>
      <c r="E370" s="12" t="s">
        <v>662</v>
      </c>
      <c r="F370" s="12" t="s">
        <v>663</v>
      </c>
      <c r="G370" s="5"/>
    </row>
    <row r="371" spans="1:7" ht="15" customHeight="1" x14ac:dyDescent="0.2">
      <c r="A371" s="25"/>
      <c r="B371" s="26"/>
      <c r="C371" s="27"/>
      <c r="D371" s="6"/>
      <c r="E371" s="12" t="s">
        <v>664</v>
      </c>
      <c r="F371" s="12" t="s">
        <v>665</v>
      </c>
      <c r="G371" s="5"/>
    </row>
    <row r="372" spans="1:7" ht="17.25" customHeight="1" x14ac:dyDescent="0.2">
      <c r="A372" s="25"/>
      <c r="B372" s="26"/>
      <c r="C372" s="27">
        <v>2550</v>
      </c>
      <c r="D372" s="27"/>
      <c r="E372" s="92" t="s">
        <v>666</v>
      </c>
      <c r="F372" s="92"/>
      <c r="G372" s="92"/>
    </row>
    <row r="373" spans="1:7" ht="51.75" customHeight="1" x14ac:dyDescent="0.2">
      <c r="A373" s="25"/>
      <c r="B373" s="26"/>
      <c r="C373" s="27"/>
      <c r="D373" s="6">
        <v>25501</v>
      </c>
      <c r="E373" s="75" t="s">
        <v>667</v>
      </c>
      <c r="F373" s="75"/>
      <c r="G373" s="75"/>
    </row>
    <row r="374" spans="1:7" ht="15" customHeight="1" x14ac:dyDescent="0.2">
      <c r="A374" s="25"/>
      <c r="B374" s="26"/>
      <c r="C374" s="27"/>
      <c r="D374" s="6"/>
      <c r="E374" s="12" t="s">
        <v>668</v>
      </c>
      <c r="F374" s="12" t="s">
        <v>669</v>
      </c>
      <c r="G374" s="12" t="s">
        <v>670</v>
      </c>
    </row>
    <row r="375" spans="1:7" ht="15" customHeight="1" x14ac:dyDescent="0.2">
      <c r="A375" s="25"/>
      <c r="B375" s="26"/>
      <c r="C375" s="27"/>
      <c r="D375" s="6"/>
      <c r="E375" s="12" t="s">
        <v>671</v>
      </c>
      <c r="F375" s="12" t="s">
        <v>672</v>
      </c>
      <c r="G375" s="12" t="s">
        <v>673</v>
      </c>
    </row>
    <row r="376" spans="1:7" ht="15" customHeight="1" x14ac:dyDescent="0.2">
      <c r="A376" s="25"/>
      <c r="B376" s="26"/>
      <c r="C376" s="27"/>
      <c r="D376" s="6"/>
      <c r="E376" s="12" t="s">
        <v>674</v>
      </c>
      <c r="F376" s="12" t="s">
        <v>675</v>
      </c>
      <c r="G376" s="12" t="s">
        <v>676</v>
      </c>
    </row>
    <row r="377" spans="1:7" ht="15" customHeight="1" x14ac:dyDescent="0.2">
      <c r="A377" s="25"/>
      <c r="B377" s="26"/>
      <c r="C377" s="27"/>
      <c r="D377" s="6"/>
      <c r="E377" s="12" t="s">
        <v>677</v>
      </c>
      <c r="F377" s="12" t="s">
        <v>678</v>
      </c>
      <c r="G377" s="12" t="s">
        <v>679</v>
      </c>
    </row>
    <row r="378" spans="1:7" ht="25.5" customHeight="1" x14ac:dyDescent="0.2">
      <c r="A378" s="25"/>
      <c r="B378" s="26"/>
      <c r="C378" s="27"/>
      <c r="D378" s="6"/>
      <c r="E378" s="12" t="s">
        <v>680</v>
      </c>
      <c r="F378" s="12" t="s">
        <v>681</v>
      </c>
      <c r="G378" s="12" t="s">
        <v>682</v>
      </c>
    </row>
    <row r="379" spans="1:7" ht="15" customHeight="1" x14ac:dyDescent="0.2">
      <c r="A379" s="25"/>
      <c r="B379" s="26"/>
      <c r="C379" s="27"/>
      <c r="D379" s="6"/>
      <c r="E379" s="12" t="s">
        <v>683</v>
      </c>
      <c r="F379" s="12" t="s">
        <v>684</v>
      </c>
      <c r="G379" s="12" t="s">
        <v>685</v>
      </c>
    </row>
    <row r="380" spans="1:7" ht="15" customHeight="1" x14ac:dyDescent="0.2">
      <c r="A380" s="25"/>
      <c r="B380" s="26"/>
      <c r="C380" s="27"/>
      <c r="D380" s="6"/>
      <c r="E380" s="12" t="s">
        <v>686</v>
      </c>
      <c r="F380" s="12" t="s">
        <v>687</v>
      </c>
      <c r="G380" s="12" t="s">
        <v>688</v>
      </c>
    </row>
    <row r="381" spans="1:7" ht="15" customHeight="1" x14ac:dyDescent="0.2">
      <c r="A381" s="25"/>
      <c r="B381" s="26"/>
      <c r="C381" s="27"/>
      <c r="D381" s="6"/>
      <c r="E381" s="12" t="s">
        <v>689</v>
      </c>
      <c r="F381" s="12" t="s">
        <v>690</v>
      </c>
      <c r="G381" s="12" t="s">
        <v>691</v>
      </c>
    </row>
    <row r="382" spans="1:7" ht="15" customHeight="1" x14ac:dyDescent="0.2">
      <c r="A382" s="25"/>
      <c r="B382" s="26"/>
      <c r="C382" s="27"/>
      <c r="D382" s="6"/>
      <c r="E382" s="12" t="s">
        <v>692</v>
      </c>
      <c r="F382" s="12" t="s">
        <v>693</v>
      </c>
      <c r="G382" s="12" t="s">
        <v>694</v>
      </c>
    </row>
    <row r="383" spans="1:7" ht="15" customHeight="1" x14ac:dyDescent="0.2">
      <c r="A383" s="25"/>
      <c r="B383" s="26"/>
      <c r="C383" s="27"/>
      <c r="D383" s="6"/>
      <c r="E383" s="12" t="s">
        <v>695</v>
      </c>
      <c r="F383" s="12" t="s">
        <v>696</v>
      </c>
      <c r="G383" s="12" t="s">
        <v>572</v>
      </c>
    </row>
    <row r="384" spans="1:7" ht="15" customHeight="1" x14ac:dyDescent="0.2">
      <c r="A384" s="25"/>
      <c r="B384" s="26"/>
      <c r="C384" s="27"/>
      <c r="D384" s="6"/>
      <c r="E384" s="12" t="s">
        <v>697</v>
      </c>
      <c r="F384" s="12" t="s">
        <v>698</v>
      </c>
      <c r="G384" s="12" t="s">
        <v>699</v>
      </c>
    </row>
    <row r="385" spans="1:7" ht="26.25" customHeight="1" x14ac:dyDescent="0.2">
      <c r="A385" s="25"/>
      <c r="B385" s="26"/>
      <c r="C385" s="27"/>
      <c r="D385" s="6"/>
      <c r="E385" s="12" t="s">
        <v>700</v>
      </c>
      <c r="F385" s="12" t="s">
        <v>701</v>
      </c>
      <c r="G385" s="12" t="s">
        <v>702</v>
      </c>
    </row>
    <row r="386" spans="1:7" ht="15" customHeight="1" x14ac:dyDescent="0.2">
      <c r="A386" s="25"/>
      <c r="B386" s="26"/>
      <c r="C386" s="27"/>
      <c r="D386" s="6"/>
      <c r="E386" s="12" t="s">
        <v>703</v>
      </c>
      <c r="F386" s="12" t="s">
        <v>704</v>
      </c>
      <c r="G386" s="12" t="s">
        <v>705</v>
      </c>
    </row>
    <row r="387" spans="1:7" ht="15" customHeight="1" x14ac:dyDescent="0.2">
      <c r="A387" s="25"/>
      <c r="B387" s="26"/>
      <c r="C387" s="27"/>
      <c r="D387" s="6"/>
      <c r="E387" s="12" t="s">
        <v>706</v>
      </c>
      <c r="F387" s="12" t="s">
        <v>707</v>
      </c>
      <c r="G387" s="12" t="s">
        <v>708</v>
      </c>
    </row>
    <row r="388" spans="1:7" ht="15" customHeight="1" x14ac:dyDescent="0.2">
      <c r="A388" s="25"/>
      <c r="B388" s="26"/>
      <c r="C388" s="27"/>
      <c r="D388" s="6"/>
      <c r="E388" s="12" t="s">
        <v>709</v>
      </c>
      <c r="F388" s="12" t="s">
        <v>710</v>
      </c>
      <c r="G388" s="12" t="s">
        <v>711</v>
      </c>
    </row>
    <row r="389" spans="1:7" ht="25.5" customHeight="1" x14ac:dyDescent="0.2">
      <c r="A389" s="25"/>
      <c r="B389" s="26"/>
      <c r="C389" s="27"/>
      <c r="D389" s="6"/>
      <c r="E389" s="12" t="s">
        <v>712</v>
      </c>
      <c r="F389" s="12" t="s">
        <v>713</v>
      </c>
      <c r="G389" s="12" t="s">
        <v>714</v>
      </c>
    </row>
    <row r="390" spans="1:7" ht="15" customHeight="1" x14ac:dyDescent="0.2">
      <c r="A390" s="25"/>
      <c r="B390" s="26"/>
      <c r="C390" s="27"/>
      <c r="D390" s="6"/>
      <c r="E390" s="12" t="s">
        <v>715</v>
      </c>
      <c r="F390" s="12" t="s">
        <v>716</v>
      </c>
      <c r="G390" s="12" t="s">
        <v>717</v>
      </c>
    </row>
    <row r="391" spans="1:7" ht="15" customHeight="1" x14ac:dyDescent="0.2">
      <c r="A391" s="25"/>
      <c r="B391" s="26"/>
      <c r="C391" s="27"/>
      <c r="D391" s="6"/>
      <c r="E391" s="12" t="s">
        <v>718</v>
      </c>
      <c r="F391" s="12" t="s">
        <v>719</v>
      </c>
      <c r="G391" s="12" t="s">
        <v>720</v>
      </c>
    </row>
    <row r="392" spans="1:7" ht="15" customHeight="1" x14ac:dyDescent="0.2">
      <c r="A392" s="25"/>
      <c r="B392" s="26"/>
      <c r="C392" s="27"/>
      <c r="D392" s="6"/>
      <c r="E392" s="12" t="s">
        <v>721</v>
      </c>
      <c r="F392" s="12" t="s">
        <v>722</v>
      </c>
      <c r="G392" s="12" t="s">
        <v>723</v>
      </c>
    </row>
    <row r="393" spans="1:7" ht="15" customHeight="1" x14ac:dyDescent="0.2">
      <c r="A393" s="25"/>
      <c r="B393" s="26"/>
      <c r="C393" s="27"/>
      <c r="D393" s="6"/>
      <c r="E393" s="12" t="s">
        <v>724</v>
      </c>
      <c r="F393" s="12" t="s">
        <v>725</v>
      </c>
      <c r="G393" s="12" t="s">
        <v>726</v>
      </c>
    </row>
    <row r="394" spans="1:7" ht="15" customHeight="1" x14ac:dyDescent="0.2">
      <c r="A394" s="25"/>
      <c r="B394" s="26"/>
      <c r="C394" s="27"/>
      <c r="D394" s="6"/>
      <c r="E394" s="12" t="s">
        <v>727</v>
      </c>
      <c r="F394" s="12" t="s">
        <v>728</v>
      </c>
      <c r="G394" s="12" t="s">
        <v>729</v>
      </c>
    </row>
    <row r="395" spans="1:7" ht="15" customHeight="1" x14ac:dyDescent="0.2">
      <c r="A395" s="25"/>
      <c r="B395" s="26"/>
      <c r="C395" s="27"/>
      <c r="D395" s="6"/>
      <c r="E395" s="12" t="s">
        <v>730</v>
      </c>
      <c r="F395" s="12" t="s">
        <v>731</v>
      </c>
      <c r="G395" s="12" t="s">
        <v>732</v>
      </c>
    </row>
    <row r="396" spans="1:7" ht="15" customHeight="1" x14ac:dyDescent="0.2">
      <c r="A396" s="25"/>
      <c r="B396" s="26"/>
      <c r="C396" s="27"/>
      <c r="D396" s="6"/>
      <c r="E396" s="12" t="s">
        <v>733</v>
      </c>
      <c r="F396" s="12" t="s">
        <v>734</v>
      </c>
      <c r="G396" s="12" t="s">
        <v>735</v>
      </c>
    </row>
    <row r="397" spans="1:7" ht="15" customHeight="1" x14ac:dyDescent="0.2">
      <c r="A397" s="25"/>
      <c r="B397" s="26"/>
      <c r="C397" s="27"/>
      <c r="D397" s="6"/>
      <c r="E397" s="12" t="s">
        <v>736</v>
      </c>
      <c r="F397" s="12" t="s">
        <v>737</v>
      </c>
      <c r="G397" s="12" t="s">
        <v>738</v>
      </c>
    </row>
    <row r="398" spans="1:7" ht="15" customHeight="1" x14ac:dyDescent="0.2">
      <c r="A398" s="25"/>
      <c r="B398" s="26"/>
      <c r="C398" s="27"/>
      <c r="D398" s="6"/>
      <c r="E398" s="12" t="s">
        <v>739</v>
      </c>
      <c r="F398" s="12" t="s">
        <v>740</v>
      </c>
      <c r="G398" s="12" t="s">
        <v>741</v>
      </c>
    </row>
    <row r="399" spans="1:7" ht="15" customHeight="1" x14ac:dyDescent="0.2">
      <c r="A399" s="25"/>
      <c r="B399" s="26"/>
      <c r="C399" s="27"/>
      <c r="D399" s="6"/>
      <c r="E399" s="12" t="s">
        <v>742</v>
      </c>
      <c r="F399" s="12" t="s">
        <v>743</v>
      </c>
      <c r="G399" s="12" t="s">
        <v>744</v>
      </c>
    </row>
    <row r="400" spans="1:7" ht="15" customHeight="1" x14ac:dyDescent="0.2">
      <c r="A400" s="25"/>
      <c r="B400" s="26"/>
      <c r="C400" s="27"/>
      <c r="D400" s="6"/>
      <c r="E400" s="12" t="s">
        <v>745</v>
      </c>
      <c r="F400" s="12" t="s">
        <v>746</v>
      </c>
      <c r="G400" s="12" t="s">
        <v>747</v>
      </c>
    </row>
    <row r="401" spans="1:7" ht="15" customHeight="1" x14ac:dyDescent="0.2">
      <c r="A401" s="25"/>
      <c r="B401" s="26"/>
      <c r="C401" s="27"/>
      <c r="D401" s="6"/>
      <c r="E401" s="12" t="s">
        <v>748</v>
      </c>
      <c r="F401" s="12" t="s">
        <v>749</v>
      </c>
      <c r="G401" s="12" t="s">
        <v>750</v>
      </c>
    </row>
    <row r="402" spans="1:7" ht="21" customHeight="1" x14ac:dyDescent="0.2">
      <c r="A402" s="25"/>
      <c r="B402" s="26"/>
      <c r="C402" s="27"/>
      <c r="D402" s="6"/>
      <c r="E402" s="12" t="s">
        <v>751</v>
      </c>
      <c r="F402" s="12" t="s">
        <v>752</v>
      </c>
      <c r="G402" s="12" t="s">
        <v>753</v>
      </c>
    </row>
    <row r="403" spans="1:7" ht="15" customHeight="1" x14ac:dyDescent="0.2">
      <c r="A403" s="25"/>
      <c r="B403" s="26"/>
      <c r="C403" s="27"/>
      <c r="D403" s="6"/>
      <c r="E403" s="12" t="s">
        <v>754</v>
      </c>
      <c r="F403" s="12" t="s">
        <v>755</v>
      </c>
      <c r="G403" s="12" t="s">
        <v>756</v>
      </c>
    </row>
    <row r="404" spans="1:7" ht="15" customHeight="1" x14ac:dyDescent="0.2">
      <c r="A404" s="25"/>
      <c r="B404" s="26"/>
      <c r="C404" s="27"/>
      <c r="D404" s="6"/>
      <c r="E404" s="12" t="s">
        <v>757</v>
      </c>
      <c r="F404" s="12" t="s">
        <v>758</v>
      </c>
      <c r="G404" s="12" t="s">
        <v>759</v>
      </c>
    </row>
    <row r="405" spans="1:7" ht="15" customHeight="1" x14ac:dyDescent="0.2">
      <c r="A405" s="25"/>
      <c r="B405" s="26"/>
      <c r="C405" s="27"/>
      <c r="D405" s="6"/>
      <c r="E405" s="12" t="s">
        <v>760</v>
      </c>
      <c r="F405" s="12" t="s">
        <v>761</v>
      </c>
      <c r="G405" s="12" t="s">
        <v>762</v>
      </c>
    </row>
    <row r="406" spans="1:7" ht="15" customHeight="1" x14ac:dyDescent="0.2">
      <c r="A406" s="25"/>
      <c r="B406" s="26"/>
      <c r="C406" s="27"/>
      <c r="D406" s="6"/>
      <c r="E406" s="12" t="s">
        <v>763</v>
      </c>
      <c r="F406" s="12" t="s">
        <v>764</v>
      </c>
      <c r="G406" s="12" t="s">
        <v>765</v>
      </c>
    </row>
    <row r="407" spans="1:7" ht="15" customHeight="1" x14ac:dyDescent="0.2">
      <c r="A407" s="25"/>
      <c r="B407" s="26"/>
      <c r="C407" s="27"/>
      <c r="D407" s="6"/>
      <c r="E407" s="12" t="s">
        <v>766</v>
      </c>
      <c r="F407" s="12" t="s">
        <v>767</v>
      </c>
      <c r="G407" s="12" t="s">
        <v>768</v>
      </c>
    </row>
    <row r="408" spans="1:7" ht="15" customHeight="1" x14ac:dyDescent="0.2">
      <c r="A408" s="25"/>
      <c r="B408" s="26"/>
      <c r="C408" s="27"/>
      <c r="D408" s="6"/>
      <c r="E408" s="12" t="s">
        <v>769</v>
      </c>
      <c r="F408" s="12" t="s">
        <v>770</v>
      </c>
      <c r="G408" s="12" t="s">
        <v>771</v>
      </c>
    </row>
    <row r="409" spans="1:7" ht="15" customHeight="1" x14ac:dyDescent="0.2">
      <c r="A409" s="25"/>
      <c r="B409" s="26"/>
      <c r="C409" s="27"/>
      <c r="D409" s="6"/>
      <c r="E409" s="12" t="s">
        <v>772</v>
      </c>
      <c r="F409" s="12" t="s">
        <v>773</v>
      </c>
      <c r="G409" s="12" t="s">
        <v>774</v>
      </c>
    </row>
    <row r="410" spans="1:7" ht="15" customHeight="1" x14ac:dyDescent="0.2">
      <c r="A410" s="25"/>
      <c r="B410" s="26"/>
      <c r="C410" s="27"/>
      <c r="D410" s="6"/>
      <c r="E410" s="12" t="s">
        <v>775</v>
      </c>
      <c r="F410" s="12" t="s">
        <v>776</v>
      </c>
      <c r="G410" s="12" t="s">
        <v>777</v>
      </c>
    </row>
    <row r="411" spans="1:7" ht="15" customHeight="1" x14ac:dyDescent="0.2">
      <c r="A411" s="25"/>
      <c r="B411" s="26"/>
      <c r="C411" s="27"/>
      <c r="D411" s="6"/>
      <c r="E411" s="12" t="s">
        <v>778</v>
      </c>
      <c r="F411" s="12" t="s">
        <v>779</v>
      </c>
      <c r="G411" s="12" t="s">
        <v>780</v>
      </c>
    </row>
    <row r="412" spans="1:7" ht="15" customHeight="1" x14ac:dyDescent="0.2">
      <c r="A412" s="25"/>
      <c r="B412" s="26"/>
      <c r="C412" s="27"/>
      <c r="D412" s="6"/>
      <c r="E412" s="12" t="s">
        <v>781</v>
      </c>
      <c r="F412" s="12" t="s">
        <v>782</v>
      </c>
      <c r="G412" s="12" t="s">
        <v>783</v>
      </c>
    </row>
    <row r="413" spans="1:7" ht="15" customHeight="1" x14ac:dyDescent="0.2">
      <c r="A413" s="25"/>
      <c r="B413" s="26"/>
      <c r="C413" s="27"/>
      <c r="D413" s="6"/>
      <c r="E413" s="12" t="s">
        <v>784</v>
      </c>
      <c r="F413" s="12" t="s">
        <v>785</v>
      </c>
      <c r="G413" s="12" t="s">
        <v>786</v>
      </c>
    </row>
    <row r="414" spans="1:7" ht="15" customHeight="1" x14ac:dyDescent="0.2">
      <c r="A414" s="25"/>
      <c r="B414" s="26"/>
      <c r="C414" s="27"/>
      <c r="D414" s="6"/>
      <c r="E414" s="12" t="s">
        <v>787</v>
      </c>
      <c r="F414" s="12" t="s">
        <v>788</v>
      </c>
      <c r="G414" s="12" t="s">
        <v>789</v>
      </c>
    </row>
    <row r="415" spans="1:7" ht="15" customHeight="1" x14ac:dyDescent="0.2">
      <c r="A415" s="25"/>
      <c r="B415" s="26"/>
      <c r="C415" s="27"/>
      <c r="D415" s="6"/>
      <c r="E415" s="12" t="s">
        <v>790</v>
      </c>
      <c r="F415" s="12" t="s">
        <v>791</v>
      </c>
      <c r="G415" s="12" t="s">
        <v>792</v>
      </c>
    </row>
    <row r="416" spans="1:7" ht="15" customHeight="1" x14ac:dyDescent="0.2">
      <c r="A416" s="25"/>
      <c r="B416" s="26"/>
      <c r="C416" s="27"/>
      <c r="D416" s="6"/>
      <c r="E416" s="12" t="s">
        <v>793</v>
      </c>
      <c r="F416" s="12" t="s">
        <v>794</v>
      </c>
      <c r="G416" s="12" t="s">
        <v>795</v>
      </c>
    </row>
    <row r="417" spans="1:7" ht="25.5" customHeight="1" x14ac:dyDescent="0.2">
      <c r="A417" s="25"/>
      <c r="B417" s="26"/>
      <c r="C417" s="27"/>
      <c r="D417" s="6"/>
      <c r="E417" s="12" t="s">
        <v>796</v>
      </c>
      <c r="F417" s="12" t="s">
        <v>797</v>
      </c>
      <c r="G417" s="12" t="s">
        <v>798</v>
      </c>
    </row>
    <row r="418" spans="1:7" ht="24.75" customHeight="1" x14ac:dyDescent="0.2">
      <c r="A418" s="25"/>
      <c r="B418" s="26"/>
      <c r="C418" s="27"/>
      <c r="D418" s="6"/>
      <c r="E418" s="12" t="s">
        <v>799</v>
      </c>
      <c r="F418" s="12" t="s">
        <v>800</v>
      </c>
      <c r="G418" s="12" t="s">
        <v>801</v>
      </c>
    </row>
    <row r="419" spans="1:7" ht="24" customHeight="1" x14ac:dyDescent="0.2">
      <c r="A419" s="25"/>
      <c r="B419" s="26"/>
      <c r="C419" s="27"/>
      <c r="D419" s="6"/>
      <c r="E419" s="12" t="s">
        <v>802</v>
      </c>
      <c r="F419" s="12" t="s">
        <v>803</v>
      </c>
      <c r="G419" s="12" t="s">
        <v>804</v>
      </c>
    </row>
    <row r="420" spans="1:7" ht="15" customHeight="1" x14ac:dyDescent="0.2">
      <c r="A420" s="25"/>
      <c r="B420" s="26"/>
      <c r="C420" s="27"/>
      <c r="D420" s="6"/>
      <c r="E420" s="12" t="s">
        <v>805</v>
      </c>
      <c r="F420" s="12" t="s">
        <v>806</v>
      </c>
      <c r="G420" s="12" t="s">
        <v>807</v>
      </c>
    </row>
    <row r="421" spans="1:7" ht="15" customHeight="1" x14ac:dyDescent="0.2">
      <c r="A421" s="25"/>
      <c r="B421" s="26"/>
      <c r="C421" s="27"/>
      <c r="D421" s="6"/>
      <c r="E421" s="12" t="s">
        <v>808</v>
      </c>
      <c r="F421" s="12" t="s">
        <v>809</v>
      </c>
      <c r="G421" s="12" t="s">
        <v>810</v>
      </c>
    </row>
    <row r="422" spans="1:7" ht="15" customHeight="1" x14ac:dyDescent="0.2">
      <c r="A422" s="25"/>
      <c r="B422" s="26"/>
      <c r="C422" s="27"/>
      <c r="D422" s="6"/>
      <c r="E422" s="12" t="s">
        <v>811</v>
      </c>
      <c r="F422" s="12" t="s">
        <v>551</v>
      </c>
      <c r="G422" s="12" t="s">
        <v>812</v>
      </c>
    </row>
    <row r="423" spans="1:7" ht="15" customHeight="1" x14ac:dyDescent="0.2">
      <c r="A423" s="25"/>
      <c r="B423" s="26"/>
      <c r="C423" s="27"/>
      <c r="D423" s="6"/>
      <c r="E423" s="12" t="s">
        <v>813</v>
      </c>
      <c r="F423" s="12" t="s">
        <v>814</v>
      </c>
      <c r="G423" s="12" t="s">
        <v>815</v>
      </c>
    </row>
    <row r="424" spans="1:7" ht="15" customHeight="1" x14ac:dyDescent="0.2">
      <c r="A424" s="25"/>
      <c r="B424" s="26"/>
      <c r="C424" s="27"/>
      <c r="D424" s="6"/>
      <c r="E424" s="12" t="s">
        <v>816</v>
      </c>
      <c r="F424" s="12" t="s">
        <v>817</v>
      </c>
      <c r="G424" s="12" t="s">
        <v>818</v>
      </c>
    </row>
    <row r="425" spans="1:7" ht="15" customHeight="1" x14ac:dyDescent="0.2">
      <c r="A425" s="25"/>
      <c r="B425" s="26"/>
      <c r="C425" s="27"/>
      <c r="D425" s="6"/>
      <c r="E425" s="12" t="s">
        <v>819</v>
      </c>
      <c r="F425" s="12" t="s">
        <v>820</v>
      </c>
      <c r="G425" s="12" t="s">
        <v>821</v>
      </c>
    </row>
    <row r="426" spans="1:7" ht="15" customHeight="1" x14ac:dyDescent="0.2">
      <c r="A426" s="25"/>
      <c r="B426" s="26"/>
      <c r="C426" s="27"/>
      <c r="D426" s="6"/>
      <c r="E426" s="12" t="s">
        <v>822</v>
      </c>
      <c r="F426" s="12" t="s">
        <v>823</v>
      </c>
      <c r="G426" s="12" t="s">
        <v>824</v>
      </c>
    </row>
    <row r="427" spans="1:7" ht="15" customHeight="1" x14ac:dyDescent="0.2">
      <c r="A427" s="25"/>
      <c r="B427" s="26"/>
      <c r="C427" s="27"/>
      <c r="D427" s="6"/>
      <c r="E427" s="12" t="s">
        <v>825</v>
      </c>
      <c r="F427" s="12" t="s">
        <v>826</v>
      </c>
      <c r="G427" s="12" t="s">
        <v>827</v>
      </c>
    </row>
    <row r="428" spans="1:7" ht="15" customHeight="1" x14ac:dyDescent="0.2">
      <c r="A428" s="25"/>
      <c r="B428" s="26"/>
      <c r="C428" s="27"/>
      <c r="D428" s="6"/>
      <c r="E428" s="12" t="s">
        <v>828</v>
      </c>
      <c r="F428" s="12" t="s">
        <v>829</v>
      </c>
      <c r="G428" s="12" t="s">
        <v>830</v>
      </c>
    </row>
    <row r="429" spans="1:7" ht="15" customHeight="1" x14ac:dyDescent="0.2">
      <c r="A429" s="25"/>
      <c r="B429" s="26"/>
      <c r="C429" s="27"/>
      <c r="D429" s="6"/>
      <c r="E429" s="12" t="s">
        <v>831</v>
      </c>
      <c r="F429" s="12"/>
      <c r="G429" s="12"/>
    </row>
    <row r="430" spans="1:7" ht="17.25" customHeight="1" x14ac:dyDescent="0.2">
      <c r="A430" s="25"/>
      <c r="B430" s="26"/>
      <c r="C430" s="27">
        <v>2560</v>
      </c>
      <c r="D430" s="27"/>
      <c r="E430" s="92" t="s">
        <v>832</v>
      </c>
      <c r="F430" s="92"/>
      <c r="G430" s="92"/>
    </row>
    <row r="431" spans="1:7" ht="39.75" customHeight="1" x14ac:dyDescent="0.2">
      <c r="A431" s="25"/>
      <c r="B431" s="26"/>
      <c r="C431" s="27"/>
      <c r="D431" s="6">
        <v>25601</v>
      </c>
      <c r="E431" s="75" t="s">
        <v>833</v>
      </c>
      <c r="F431" s="75"/>
      <c r="G431" s="75"/>
    </row>
    <row r="432" spans="1:7" ht="17.25" customHeight="1" x14ac:dyDescent="0.2">
      <c r="A432" s="25"/>
      <c r="B432" s="26"/>
      <c r="C432" s="27">
        <v>2590</v>
      </c>
      <c r="D432" s="27"/>
      <c r="E432" s="92" t="s">
        <v>834</v>
      </c>
      <c r="F432" s="92"/>
      <c r="G432" s="92"/>
    </row>
    <row r="433" spans="1:7" ht="18" customHeight="1" x14ac:dyDescent="0.2">
      <c r="A433" s="19"/>
      <c r="B433" s="20">
        <v>2600</v>
      </c>
      <c r="C433" s="21"/>
      <c r="D433" s="21"/>
      <c r="E433" s="104" t="s">
        <v>835</v>
      </c>
      <c r="F433" s="104"/>
      <c r="G433" s="104"/>
    </row>
    <row r="434" spans="1:7" ht="39" customHeight="1" x14ac:dyDescent="0.2">
      <c r="A434" s="22"/>
      <c r="B434" s="23"/>
      <c r="C434" s="24"/>
      <c r="D434" s="24"/>
      <c r="E434" s="108" t="s">
        <v>836</v>
      </c>
      <c r="F434" s="108"/>
      <c r="G434" s="108"/>
    </row>
    <row r="435" spans="1:7" ht="17.25" customHeight="1" x14ac:dyDescent="0.2">
      <c r="A435" s="25"/>
      <c r="B435" s="26"/>
      <c r="C435" s="27">
        <v>2610</v>
      </c>
      <c r="D435" s="27"/>
      <c r="E435" s="92" t="s">
        <v>835</v>
      </c>
      <c r="F435" s="92"/>
      <c r="G435" s="92"/>
    </row>
    <row r="436" spans="1:7" ht="74.25" customHeight="1" x14ac:dyDescent="0.2">
      <c r="A436" s="25"/>
      <c r="B436" s="26"/>
      <c r="C436" s="27"/>
      <c r="D436" s="6">
        <v>26101</v>
      </c>
      <c r="E436" s="75" t="s">
        <v>837</v>
      </c>
      <c r="F436" s="75"/>
      <c r="G436" s="75"/>
    </row>
    <row r="437" spans="1:7" ht="91.5" customHeight="1" x14ac:dyDescent="0.2">
      <c r="A437" s="31"/>
      <c r="B437" s="30"/>
      <c r="C437" s="28"/>
      <c r="D437" s="6">
        <v>26102</v>
      </c>
      <c r="E437" s="75" t="s">
        <v>2089</v>
      </c>
      <c r="F437" s="75"/>
      <c r="G437" s="75"/>
    </row>
    <row r="438" spans="1:7" ht="104.25" customHeight="1" x14ac:dyDescent="0.2">
      <c r="A438" s="25"/>
      <c r="B438" s="26"/>
      <c r="C438" s="27"/>
      <c r="D438" s="6">
        <v>26103</v>
      </c>
      <c r="E438" s="75" t="s">
        <v>2060</v>
      </c>
      <c r="F438" s="75"/>
      <c r="G438" s="75"/>
    </row>
    <row r="439" spans="1:7" ht="17.25" customHeight="1" x14ac:dyDescent="0.2">
      <c r="A439" s="25"/>
      <c r="B439" s="26"/>
      <c r="C439" s="27">
        <v>2620</v>
      </c>
      <c r="D439" s="27"/>
      <c r="E439" s="92" t="s">
        <v>838</v>
      </c>
      <c r="F439" s="92"/>
      <c r="G439" s="92"/>
    </row>
    <row r="440" spans="1:7" ht="18" customHeight="1" x14ac:dyDescent="0.2">
      <c r="A440" s="19"/>
      <c r="B440" s="20">
        <v>2700</v>
      </c>
      <c r="C440" s="21"/>
      <c r="D440" s="21"/>
      <c r="E440" s="104" t="s">
        <v>839</v>
      </c>
      <c r="F440" s="104"/>
      <c r="G440" s="104"/>
    </row>
    <row r="441" spans="1:7" ht="25.5" customHeight="1" x14ac:dyDescent="0.2">
      <c r="A441" s="22"/>
      <c r="B441" s="23"/>
      <c r="C441" s="15"/>
      <c r="D441" s="24"/>
      <c r="E441" s="108" t="s">
        <v>840</v>
      </c>
      <c r="F441" s="108"/>
      <c r="G441" s="108"/>
    </row>
    <row r="442" spans="1:7" ht="17.25" customHeight="1" x14ac:dyDescent="0.2">
      <c r="A442" s="25"/>
      <c r="B442" s="26"/>
      <c r="C442" s="27">
        <v>2710</v>
      </c>
      <c r="D442" s="27"/>
      <c r="E442" s="92" t="s">
        <v>841</v>
      </c>
      <c r="F442" s="92"/>
      <c r="G442" s="92"/>
    </row>
    <row r="443" spans="1:7" ht="54.75" customHeight="1" x14ac:dyDescent="0.2">
      <c r="A443" s="25"/>
      <c r="B443" s="26"/>
      <c r="C443" s="27"/>
      <c r="D443" s="6">
        <v>27101</v>
      </c>
      <c r="E443" s="75" t="s">
        <v>2082</v>
      </c>
      <c r="F443" s="75"/>
      <c r="G443" s="75"/>
    </row>
    <row r="444" spans="1:7" ht="15" customHeight="1" x14ac:dyDescent="0.2">
      <c r="A444" s="25"/>
      <c r="B444" s="26"/>
      <c r="C444" s="27"/>
      <c r="D444" s="6"/>
      <c r="E444" s="12" t="s">
        <v>842</v>
      </c>
      <c r="F444" s="12" t="s">
        <v>843</v>
      </c>
      <c r="G444" s="6" t="s">
        <v>844</v>
      </c>
    </row>
    <row r="445" spans="1:7" x14ac:dyDescent="0.2">
      <c r="A445" s="25"/>
      <c r="B445" s="26"/>
      <c r="C445" s="27"/>
      <c r="D445" s="6"/>
      <c r="E445" s="12" t="s">
        <v>845</v>
      </c>
      <c r="F445" s="6" t="s">
        <v>846</v>
      </c>
      <c r="G445" s="6" t="s">
        <v>847</v>
      </c>
    </row>
    <row r="446" spans="1:7" ht="15" customHeight="1" x14ac:dyDescent="0.2">
      <c r="A446" s="25"/>
      <c r="B446" s="26"/>
      <c r="C446" s="27"/>
      <c r="D446" s="6"/>
      <c r="E446" s="12" t="s">
        <v>848</v>
      </c>
      <c r="F446" s="12" t="s">
        <v>849</v>
      </c>
      <c r="G446" s="12" t="s">
        <v>850</v>
      </c>
    </row>
    <row r="447" spans="1:7" ht="15" customHeight="1" x14ac:dyDescent="0.2">
      <c r="A447" s="25"/>
      <c r="B447" s="26"/>
      <c r="C447" s="27"/>
      <c r="D447" s="6"/>
      <c r="E447" s="12" t="s">
        <v>851</v>
      </c>
      <c r="F447" s="6" t="s">
        <v>852</v>
      </c>
      <c r="G447" s="6" t="s">
        <v>853</v>
      </c>
    </row>
    <row r="448" spans="1:7" ht="45.75" customHeight="1" x14ac:dyDescent="0.2">
      <c r="A448" s="25"/>
      <c r="B448" s="26"/>
      <c r="C448" s="27"/>
      <c r="D448" s="6">
        <v>27102</v>
      </c>
      <c r="E448" s="75" t="s">
        <v>2138</v>
      </c>
      <c r="F448" s="75"/>
      <c r="G448" s="75"/>
    </row>
    <row r="449" spans="1:7" ht="15" customHeight="1" x14ac:dyDescent="0.2">
      <c r="A449" s="25"/>
      <c r="B449" s="26"/>
      <c r="C449" s="27"/>
      <c r="D449" s="6"/>
      <c r="E449" s="12" t="s">
        <v>854</v>
      </c>
      <c r="F449" s="12" t="s">
        <v>855</v>
      </c>
      <c r="G449" s="12" t="s">
        <v>856</v>
      </c>
    </row>
    <row r="450" spans="1:7" ht="15" customHeight="1" x14ac:dyDescent="0.2">
      <c r="A450" s="25"/>
      <c r="B450" s="26"/>
      <c r="C450" s="27"/>
      <c r="D450" s="6"/>
      <c r="E450" s="12" t="s">
        <v>857</v>
      </c>
      <c r="F450" s="12" t="s">
        <v>858</v>
      </c>
      <c r="G450" s="12" t="s">
        <v>859</v>
      </c>
    </row>
    <row r="451" spans="1:7" ht="15" customHeight="1" x14ac:dyDescent="0.2">
      <c r="A451" s="25"/>
      <c r="B451" s="26"/>
      <c r="C451" s="27"/>
      <c r="D451" s="6"/>
      <c r="E451" s="12" t="s">
        <v>860</v>
      </c>
      <c r="F451" s="12" t="s">
        <v>861</v>
      </c>
      <c r="G451" s="12" t="s">
        <v>862</v>
      </c>
    </row>
    <row r="452" spans="1:7" ht="15" customHeight="1" x14ac:dyDescent="0.2">
      <c r="A452" s="25"/>
      <c r="B452" s="26"/>
      <c r="C452" s="27"/>
      <c r="D452" s="6"/>
      <c r="E452" s="12" t="s">
        <v>863</v>
      </c>
      <c r="F452" s="12" t="s">
        <v>864</v>
      </c>
      <c r="G452" s="12" t="s">
        <v>865</v>
      </c>
    </row>
    <row r="453" spans="1:7" ht="15" customHeight="1" x14ac:dyDescent="0.2">
      <c r="A453" s="25"/>
      <c r="B453" s="26"/>
      <c r="C453" s="27"/>
      <c r="D453" s="6"/>
      <c r="E453" s="12" t="s">
        <v>866</v>
      </c>
      <c r="F453" s="12" t="s">
        <v>867</v>
      </c>
      <c r="G453" s="12" t="s">
        <v>868</v>
      </c>
    </row>
    <row r="454" spans="1:7" ht="15" customHeight="1" x14ac:dyDescent="0.2">
      <c r="A454" s="25"/>
      <c r="B454" s="26"/>
      <c r="C454" s="27"/>
      <c r="D454" s="6"/>
      <c r="E454" s="12" t="s">
        <v>869</v>
      </c>
      <c r="F454" s="12" t="s">
        <v>870</v>
      </c>
      <c r="G454" s="12" t="s">
        <v>871</v>
      </c>
    </row>
    <row r="455" spans="1:7" ht="15" customHeight="1" x14ac:dyDescent="0.2">
      <c r="A455" s="25"/>
      <c r="B455" s="26"/>
      <c r="C455" s="27"/>
      <c r="D455" s="6"/>
      <c r="E455" s="12" t="s">
        <v>872</v>
      </c>
      <c r="F455" s="12" t="s">
        <v>848</v>
      </c>
      <c r="G455" s="12" t="s">
        <v>873</v>
      </c>
    </row>
    <row r="456" spans="1:7" ht="15" customHeight="1" x14ac:dyDescent="0.2">
      <c r="A456" s="25"/>
      <c r="B456" s="26"/>
      <c r="C456" s="27"/>
      <c r="D456" s="6"/>
      <c r="E456" s="12" t="s">
        <v>874</v>
      </c>
      <c r="F456" s="12" t="s">
        <v>845</v>
      </c>
      <c r="G456" s="12" t="s">
        <v>875</v>
      </c>
    </row>
    <row r="457" spans="1:7" ht="15" customHeight="1" x14ac:dyDescent="0.2">
      <c r="A457" s="25"/>
      <c r="B457" s="26"/>
      <c r="C457" s="27"/>
      <c r="D457" s="6"/>
      <c r="E457" s="12" t="s">
        <v>876</v>
      </c>
      <c r="F457" s="12" t="s">
        <v>877</v>
      </c>
      <c r="G457" s="12" t="s">
        <v>878</v>
      </c>
    </row>
    <row r="458" spans="1:7" ht="15" customHeight="1" x14ac:dyDescent="0.2">
      <c r="A458" s="25"/>
      <c r="B458" s="26"/>
      <c r="C458" s="27"/>
      <c r="D458" s="6"/>
      <c r="E458" s="12" t="s">
        <v>879</v>
      </c>
      <c r="F458" s="12" t="s">
        <v>880</v>
      </c>
      <c r="G458" s="12" t="s">
        <v>881</v>
      </c>
    </row>
    <row r="459" spans="1:7" ht="15" customHeight="1" x14ac:dyDescent="0.2">
      <c r="A459" s="25"/>
      <c r="B459" s="26"/>
      <c r="C459" s="27"/>
      <c r="D459" s="6"/>
      <c r="E459" s="12" t="s">
        <v>882</v>
      </c>
      <c r="F459" s="12" t="s">
        <v>883</v>
      </c>
      <c r="G459" s="12" t="s">
        <v>884</v>
      </c>
    </row>
    <row r="460" spans="1:7" ht="15" customHeight="1" x14ac:dyDescent="0.2">
      <c r="A460" s="25"/>
      <c r="B460" s="26"/>
      <c r="C460" s="27"/>
      <c r="D460" s="6"/>
      <c r="E460" s="12" t="s">
        <v>885</v>
      </c>
      <c r="F460" s="12" t="s">
        <v>886</v>
      </c>
      <c r="G460" s="12" t="s">
        <v>887</v>
      </c>
    </row>
    <row r="461" spans="1:7" ht="15" customHeight="1" x14ac:dyDescent="0.2">
      <c r="A461" s="25"/>
      <c r="B461" s="26"/>
      <c r="C461" s="27"/>
      <c r="D461" s="6"/>
      <c r="E461" s="12" t="s">
        <v>888</v>
      </c>
      <c r="F461" s="12" t="s">
        <v>889</v>
      </c>
      <c r="G461" s="12" t="s">
        <v>890</v>
      </c>
    </row>
    <row r="462" spans="1:7" ht="15" customHeight="1" x14ac:dyDescent="0.2">
      <c r="A462" s="25"/>
      <c r="B462" s="26"/>
      <c r="C462" s="27"/>
      <c r="D462" s="6"/>
      <c r="E462" s="12" t="s">
        <v>891</v>
      </c>
      <c r="F462" s="12" t="s">
        <v>892</v>
      </c>
      <c r="G462" s="12" t="s">
        <v>893</v>
      </c>
    </row>
    <row r="463" spans="1:7" ht="15" customHeight="1" x14ac:dyDescent="0.2">
      <c r="A463" s="25"/>
      <c r="B463" s="26"/>
      <c r="C463" s="27"/>
      <c r="D463" s="6"/>
      <c r="E463" s="12" t="s">
        <v>894</v>
      </c>
      <c r="F463" s="12" t="s">
        <v>895</v>
      </c>
      <c r="G463" s="12" t="s">
        <v>896</v>
      </c>
    </row>
    <row r="464" spans="1:7" ht="15" customHeight="1" x14ac:dyDescent="0.2">
      <c r="A464" s="25"/>
      <c r="B464" s="26"/>
      <c r="C464" s="27"/>
      <c r="D464" s="6"/>
      <c r="E464" s="12" t="s">
        <v>897</v>
      </c>
      <c r="F464" s="12" t="s">
        <v>898</v>
      </c>
      <c r="G464" s="5" t="s">
        <v>899</v>
      </c>
    </row>
    <row r="465" spans="1:7" ht="15" customHeight="1" x14ac:dyDescent="0.2">
      <c r="A465" s="25"/>
      <c r="B465" s="26"/>
      <c r="C465" s="27"/>
      <c r="D465" s="6"/>
      <c r="E465" s="12" t="s">
        <v>900</v>
      </c>
      <c r="F465" s="12" t="s">
        <v>901</v>
      </c>
      <c r="G465" s="5" t="s">
        <v>902</v>
      </c>
    </row>
    <row r="466" spans="1:7" ht="15" customHeight="1" x14ac:dyDescent="0.2">
      <c r="A466" s="25"/>
      <c r="B466" s="26"/>
      <c r="C466" s="27"/>
      <c r="D466" s="6"/>
      <c r="E466" s="12" t="s">
        <v>903</v>
      </c>
      <c r="F466" s="12"/>
      <c r="G466" s="5"/>
    </row>
    <row r="467" spans="1:7" ht="17.25" customHeight="1" x14ac:dyDescent="0.2">
      <c r="A467" s="25"/>
      <c r="B467" s="26"/>
      <c r="C467" s="27">
        <v>2720</v>
      </c>
      <c r="D467" s="27"/>
      <c r="E467" s="92" t="s">
        <v>904</v>
      </c>
      <c r="F467" s="92"/>
      <c r="G467" s="92"/>
    </row>
    <row r="468" spans="1:7" ht="52.5" customHeight="1" x14ac:dyDescent="0.2">
      <c r="A468" s="31"/>
      <c r="B468" s="30"/>
      <c r="C468" s="28"/>
      <c r="D468" s="6">
        <v>27201</v>
      </c>
      <c r="E468" s="75" t="s">
        <v>905</v>
      </c>
      <c r="F468" s="75"/>
      <c r="G468" s="75"/>
    </row>
    <row r="469" spans="1:7" ht="20.25" customHeight="1" x14ac:dyDescent="0.2">
      <c r="A469" s="31"/>
      <c r="B469" s="30"/>
      <c r="C469" s="28"/>
      <c r="D469" s="6"/>
      <c r="E469" s="12" t="s">
        <v>906</v>
      </c>
      <c r="F469" s="12" t="s">
        <v>907</v>
      </c>
      <c r="G469" s="12" t="s">
        <v>908</v>
      </c>
    </row>
    <row r="470" spans="1:7" ht="24.75" customHeight="1" x14ac:dyDescent="0.2">
      <c r="A470" s="31"/>
      <c r="B470" s="30"/>
      <c r="C470" s="28"/>
      <c r="D470" s="6"/>
      <c r="E470" s="12" t="s">
        <v>909</v>
      </c>
      <c r="F470" s="12" t="s">
        <v>910</v>
      </c>
      <c r="G470" s="5" t="s">
        <v>911</v>
      </c>
    </row>
    <row r="471" spans="1:7" ht="15" customHeight="1" x14ac:dyDescent="0.2">
      <c r="A471" s="31"/>
      <c r="B471" s="30"/>
      <c r="C471" s="28"/>
      <c r="D471" s="6"/>
      <c r="E471" s="12" t="s">
        <v>912</v>
      </c>
      <c r="F471" s="12" t="s">
        <v>913</v>
      </c>
      <c r="G471" s="12" t="s">
        <v>914</v>
      </c>
    </row>
    <row r="472" spans="1:7" ht="15" customHeight="1" x14ac:dyDescent="0.2">
      <c r="A472" s="31"/>
      <c r="B472" s="30"/>
      <c r="C472" s="28"/>
      <c r="D472" s="6"/>
      <c r="E472" s="12" t="s">
        <v>915</v>
      </c>
      <c r="F472" s="12" t="s">
        <v>916</v>
      </c>
      <c r="G472" s="12" t="s">
        <v>917</v>
      </c>
    </row>
    <row r="473" spans="1:7" ht="15" customHeight="1" x14ac:dyDescent="0.2">
      <c r="A473" s="31"/>
      <c r="B473" s="30"/>
      <c r="C473" s="28"/>
      <c r="D473" s="6"/>
      <c r="E473" s="12" t="s">
        <v>918</v>
      </c>
      <c r="F473" s="5" t="s">
        <v>919</v>
      </c>
      <c r="G473" s="12" t="s">
        <v>920</v>
      </c>
    </row>
    <row r="474" spans="1:7" ht="15" customHeight="1" x14ac:dyDescent="0.2">
      <c r="A474" s="31"/>
      <c r="B474" s="30"/>
      <c r="C474" s="28"/>
      <c r="D474" s="6"/>
      <c r="E474" s="12" t="s">
        <v>921</v>
      </c>
      <c r="F474" s="12" t="s">
        <v>922</v>
      </c>
      <c r="G474" s="12" t="s">
        <v>923</v>
      </c>
    </row>
    <row r="475" spans="1:7" ht="15" customHeight="1" x14ac:dyDescent="0.2">
      <c r="A475" s="31"/>
      <c r="B475" s="30"/>
      <c r="C475" s="28"/>
      <c r="D475" s="6"/>
      <c r="E475" s="12" t="s">
        <v>924</v>
      </c>
      <c r="F475" s="12" t="s">
        <v>925</v>
      </c>
      <c r="G475" s="12" t="s">
        <v>926</v>
      </c>
    </row>
    <row r="476" spans="1:7" ht="15" customHeight="1" x14ac:dyDescent="0.2">
      <c r="A476" s="31"/>
      <c r="B476" s="30"/>
      <c r="C476" s="28"/>
      <c r="D476" s="6"/>
      <c r="E476" s="12" t="s">
        <v>544</v>
      </c>
      <c r="F476" s="12" t="s">
        <v>927</v>
      </c>
      <c r="G476" s="12" t="s">
        <v>928</v>
      </c>
    </row>
    <row r="477" spans="1:7" ht="15" customHeight="1" x14ac:dyDescent="0.2">
      <c r="A477" s="31"/>
      <c r="B477" s="30"/>
      <c r="C477" s="28"/>
      <c r="D477" s="6"/>
      <c r="E477" s="6" t="s">
        <v>918</v>
      </c>
      <c r="F477" s="12" t="s">
        <v>929</v>
      </c>
      <c r="G477" s="12" t="s">
        <v>930</v>
      </c>
    </row>
    <row r="478" spans="1:7" ht="15" customHeight="1" x14ac:dyDescent="0.2">
      <c r="A478" s="31"/>
      <c r="B478" s="30"/>
      <c r="C478" s="28"/>
      <c r="D478" s="6"/>
      <c r="E478" s="6" t="s">
        <v>931</v>
      </c>
      <c r="F478" s="12" t="s">
        <v>533</v>
      </c>
      <c r="G478" s="6" t="s">
        <v>932</v>
      </c>
    </row>
    <row r="479" spans="1:7" ht="15" customHeight="1" x14ac:dyDescent="0.2">
      <c r="A479" s="31"/>
      <c r="B479" s="30"/>
      <c r="C479" s="28"/>
      <c r="D479" s="6"/>
      <c r="E479" s="6" t="s">
        <v>933</v>
      </c>
      <c r="F479" s="12" t="s">
        <v>934</v>
      </c>
      <c r="G479" s="6" t="s">
        <v>935</v>
      </c>
    </row>
    <row r="480" spans="1:7" ht="15" customHeight="1" x14ac:dyDescent="0.2">
      <c r="A480" s="31"/>
      <c r="B480" s="30"/>
      <c r="C480" s="28"/>
      <c r="D480" s="6"/>
      <c r="E480" s="6" t="s">
        <v>936</v>
      </c>
      <c r="F480" s="12" t="s">
        <v>938</v>
      </c>
      <c r="G480" s="6" t="s">
        <v>939</v>
      </c>
    </row>
    <row r="481" spans="1:7" ht="15" customHeight="1" x14ac:dyDescent="0.2">
      <c r="A481" s="31"/>
      <c r="B481" s="30"/>
      <c r="C481" s="28"/>
      <c r="D481" s="6"/>
      <c r="E481" s="6" t="s">
        <v>937</v>
      </c>
      <c r="F481" s="5"/>
      <c r="G481" s="5"/>
    </row>
    <row r="482" spans="1:7" ht="17.25" customHeight="1" x14ac:dyDescent="0.2">
      <c r="A482" s="31"/>
      <c r="B482" s="30"/>
      <c r="C482" s="28">
        <v>2730</v>
      </c>
      <c r="D482" s="28"/>
      <c r="E482" s="92" t="s">
        <v>940</v>
      </c>
      <c r="F482" s="92"/>
      <c r="G482" s="92"/>
    </row>
    <row r="483" spans="1:7" ht="38.25" customHeight="1" x14ac:dyDescent="0.2">
      <c r="A483" s="31"/>
      <c r="B483" s="30"/>
      <c r="C483" s="28"/>
      <c r="D483" s="6">
        <v>27301</v>
      </c>
      <c r="E483" s="75" t="s">
        <v>2064</v>
      </c>
      <c r="F483" s="75"/>
      <c r="G483" s="75"/>
    </row>
    <row r="484" spans="1:7" ht="15" customHeight="1" x14ac:dyDescent="0.2">
      <c r="A484" s="25"/>
      <c r="B484" s="26"/>
      <c r="C484" s="27"/>
      <c r="D484" s="6"/>
      <c r="E484" s="12" t="s">
        <v>941</v>
      </c>
      <c r="F484" s="12" t="s">
        <v>942</v>
      </c>
      <c r="G484" s="6" t="s">
        <v>943</v>
      </c>
    </row>
    <row r="485" spans="1:7" ht="15" customHeight="1" x14ac:dyDescent="0.2">
      <c r="A485" s="25"/>
      <c r="B485" s="26"/>
      <c r="C485" s="27"/>
      <c r="D485" s="6"/>
      <c r="E485" s="12" t="s">
        <v>944</v>
      </c>
      <c r="F485" s="12" t="s">
        <v>945</v>
      </c>
      <c r="G485" s="12" t="s">
        <v>946</v>
      </c>
    </row>
    <row r="486" spans="1:7" ht="15" customHeight="1" x14ac:dyDescent="0.2">
      <c r="A486" s="25"/>
      <c r="B486" s="26"/>
      <c r="C486" s="27"/>
      <c r="D486" s="6"/>
      <c r="E486" s="12" t="s">
        <v>947</v>
      </c>
      <c r="F486" s="5"/>
      <c r="G486" s="6"/>
    </row>
    <row r="487" spans="1:7" ht="17.25" customHeight="1" x14ac:dyDescent="0.2">
      <c r="A487" s="25"/>
      <c r="B487" s="26"/>
      <c r="C487" s="27">
        <v>2740</v>
      </c>
      <c r="D487" s="27"/>
      <c r="E487" s="92" t="s">
        <v>948</v>
      </c>
      <c r="F487" s="92"/>
      <c r="G487" s="92"/>
    </row>
    <row r="488" spans="1:7" ht="24.75" customHeight="1" x14ac:dyDescent="0.2">
      <c r="A488" s="25"/>
      <c r="B488" s="26"/>
      <c r="C488" s="27"/>
      <c r="D488" s="6">
        <v>27401</v>
      </c>
      <c r="E488" s="74" t="s">
        <v>949</v>
      </c>
      <c r="F488" s="74"/>
      <c r="G488" s="74"/>
    </row>
    <row r="489" spans="1:7" ht="17.25" customHeight="1" x14ac:dyDescent="0.2">
      <c r="A489" s="25"/>
      <c r="B489" s="26"/>
      <c r="C489" s="27">
        <v>2750</v>
      </c>
      <c r="D489" s="27"/>
      <c r="E489" s="92" t="s">
        <v>950</v>
      </c>
      <c r="F489" s="92"/>
      <c r="G489" s="92"/>
    </row>
    <row r="490" spans="1:7" ht="39" customHeight="1" x14ac:dyDescent="0.2">
      <c r="A490" s="25"/>
      <c r="B490" s="26"/>
      <c r="C490" s="27"/>
      <c r="D490" s="6">
        <v>27501</v>
      </c>
      <c r="E490" s="75" t="s">
        <v>951</v>
      </c>
      <c r="F490" s="75"/>
      <c r="G490" s="75"/>
    </row>
    <row r="491" spans="1:7" ht="15" customHeight="1" x14ac:dyDescent="0.2">
      <c r="A491" s="25"/>
      <c r="B491" s="26"/>
      <c r="C491" s="27"/>
      <c r="D491" s="6"/>
      <c r="E491" s="6" t="s">
        <v>854</v>
      </c>
      <c r="F491" s="6" t="s">
        <v>952</v>
      </c>
      <c r="G491" s="6" t="s">
        <v>953</v>
      </c>
    </row>
    <row r="492" spans="1:7" ht="15" customHeight="1" x14ac:dyDescent="0.2">
      <c r="A492" s="25"/>
      <c r="B492" s="26"/>
      <c r="C492" s="27"/>
      <c r="D492" s="6"/>
      <c r="E492" s="6" t="s">
        <v>954</v>
      </c>
      <c r="F492" s="6" t="s">
        <v>955</v>
      </c>
      <c r="G492" s="6" t="s">
        <v>887</v>
      </c>
    </row>
    <row r="493" spans="1:7" ht="15" customHeight="1" x14ac:dyDescent="0.2">
      <c r="A493" s="25"/>
      <c r="B493" s="26"/>
      <c r="C493" s="27"/>
      <c r="D493" s="6"/>
      <c r="E493" s="6" t="s">
        <v>956</v>
      </c>
      <c r="F493" s="6" t="s">
        <v>867</v>
      </c>
      <c r="G493" s="6" t="s">
        <v>957</v>
      </c>
    </row>
    <row r="494" spans="1:7" ht="18" customHeight="1" x14ac:dyDescent="0.2">
      <c r="A494" s="19"/>
      <c r="B494" s="20">
        <v>2800</v>
      </c>
      <c r="C494" s="21"/>
      <c r="D494" s="21"/>
      <c r="E494" s="104" t="s">
        <v>958</v>
      </c>
      <c r="F494" s="104"/>
      <c r="G494" s="104"/>
    </row>
    <row r="495" spans="1:7" ht="24.75" customHeight="1" x14ac:dyDescent="0.2">
      <c r="A495" s="22"/>
      <c r="B495" s="23"/>
      <c r="C495" s="24"/>
      <c r="D495" s="24"/>
      <c r="E495" s="108" t="s">
        <v>959</v>
      </c>
      <c r="F495" s="108"/>
      <c r="G495" s="108"/>
    </row>
    <row r="496" spans="1:7" ht="17.25" customHeight="1" x14ac:dyDescent="0.2">
      <c r="A496" s="25"/>
      <c r="B496" s="26"/>
      <c r="C496" s="27">
        <v>2810</v>
      </c>
      <c r="D496" s="27"/>
      <c r="E496" s="92" t="s">
        <v>960</v>
      </c>
      <c r="F496" s="92"/>
      <c r="G496" s="92"/>
    </row>
    <row r="497" spans="1:7" ht="17.25" customHeight="1" x14ac:dyDescent="0.2">
      <c r="A497" s="25"/>
      <c r="B497" s="26"/>
      <c r="C497" s="27">
        <v>2810</v>
      </c>
      <c r="D497" s="27"/>
      <c r="E497" s="4" t="s">
        <v>960</v>
      </c>
      <c r="F497" s="4"/>
      <c r="G497" s="4"/>
    </row>
    <row r="498" spans="1:7" ht="40.5" customHeight="1" x14ac:dyDescent="0.2">
      <c r="A498" s="25"/>
      <c r="B498" s="26"/>
      <c r="C498" s="27"/>
      <c r="D498" s="71">
        <v>28101</v>
      </c>
      <c r="E498" s="112" t="s">
        <v>2461</v>
      </c>
      <c r="F498" s="112"/>
      <c r="G498" s="112"/>
    </row>
    <row r="499" spans="1:7" ht="17.25" customHeight="1" x14ac:dyDescent="0.2">
      <c r="A499" s="25"/>
      <c r="B499" s="26"/>
      <c r="C499" s="27">
        <v>2820</v>
      </c>
      <c r="D499" s="27"/>
      <c r="E499" s="92" t="s">
        <v>961</v>
      </c>
      <c r="F499" s="92"/>
      <c r="G499" s="92"/>
    </row>
    <row r="500" spans="1:7" ht="43.5" customHeight="1" x14ac:dyDescent="0.2">
      <c r="A500" s="25"/>
      <c r="B500" s="26"/>
      <c r="C500" s="27"/>
      <c r="D500" s="6">
        <v>28201</v>
      </c>
      <c r="E500" s="75" t="s">
        <v>962</v>
      </c>
      <c r="F500" s="75"/>
      <c r="G500" s="75"/>
    </row>
    <row r="501" spans="1:7" x14ac:dyDescent="0.2">
      <c r="A501" s="25"/>
      <c r="B501" s="26"/>
      <c r="C501" s="27"/>
      <c r="D501" s="6"/>
      <c r="E501" s="5" t="s">
        <v>963</v>
      </c>
      <c r="F501" s="12" t="s">
        <v>964</v>
      </c>
      <c r="G501" s="12" t="s">
        <v>965</v>
      </c>
    </row>
    <row r="502" spans="1:7" ht="15" customHeight="1" x14ac:dyDescent="0.2">
      <c r="A502" s="25"/>
      <c r="B502" s="26"/>
      <c r="C502" s="27"/>
      <c r="D502" s="6"/>
      <c r="E502" s="5" t="s">
        <v>966</v>
      </c>
      <c r="F502" s="12" t="s">
        <v>967</v>
      </c>
      <c r="G502" s="12" t="s">
        <v>968</v>
      </c>
    </row>
    <row r="503" spans="1:7" ht="15" customHeight="1" x14ac:dyDescent="0.2">
      <c r="A503" s="25"/>
      <c r="B503" s="26"/>
      <c r="C503" s="27"/>
      <c r="D503" s="6"/>
      <c r="E503" s="5" t="s">
        <v>969</v>
      </c>
      <c r="F503" s="12" t="s">
        <v>970</v>
      </c>
      <c r="G503" s="12" t="s">
        <v>971</v>
      </c>
    </row>
    <row r="504" spans="1:7" ht="15" customHeight="1" x14ac:dyDescent="0.2">
      <c r="A504" s="25"/>
      <c r="B504" s="26"/>
      <c r="C504" s="27"/>
      <c r="D504" s="6"/>
      <c r="E504" s="5" t="s">
        <v>972</v>
      </c>
      <c r="F504" s="12" t="s">
        <v>973</v>
      </c>
      <c r="G504" s="12" t="s">
        <v>974</v>
      </c>
    </row>
    <row r="505" spans="1:7" ht="15" customHeight="1" x14ac:dyDescent="0.2">
      <c r="A505" s="25"/>
      <c r="B505" s="26"/>
      <c r="C505" s="27"/>
      <c r="D505" s="6"/>
      <c r="E505" s="12" t="s">
        <v>975</v>
      </c>
      <c r="F505" s="12" t="s">
        <v>976</v>
      </c>
      <c r="G505" s="12" t="s">
        <v>977</v>
      </c>
    </row>
    <row r="506" spans="1:7" ht="25.5" x14ac:dyDescent="0.2">
      <c r="A506" s="25"/>
      <c r="B506" s="26"/>
      <c r="C506" s="27"/>
      <c r="D506" s="6"/>
      <c r="E506" s="12" t="s">
        <v>978</v>
      </c>
      <c r="F506" s="12" t="s">
        <v>979</v>
      </c>
      <c r="G506" s="12" t="s">
        <v>980</v>
      </c>
    </row>
    <row r="507" spans="1:7" ht="25.5" x14ac:dyDescent="0.2">
      <c r="A507" s="25"/>
      <c r="B507" s="26"/>
      <c r="C507" s="27"/>
      <c r="D507" s="6"/>
      <c r="E507" s="12" t="s">
        <v>981</v>
      </c>
      <c r="F507" s="12" t="s">
        <v>982</v>
      </c>
      <c r="G507" s="12" t="s">
        <v>983</v>
      </c>
    </row>
    <row r="508" spans="1:7" ht="15" customHeight="1" x14ac:dyDescent="0.2">
      <c r="A508" s="25"/>
      <c r="B508" s="26"/>
      <c r="C508" s="27"/>
      <c r="D508" s="6"/>
      <c r="E508" s="12" t="s">
        <v>984</v>
      </c>
      <c r="F508" s="12" t="s">
        <v>985</v>
      </c>
      <c r="G508" s="12" t="s">
        <v>986</v>
      </c>
    </row>
    <row r="509" spans="1:7" ht="15" customHeight="1" x14ac:dyDescent="0.2">
      <c r="A509" s="25"/>
      <c r="B509" s="26"/>
      <c r="C509" s="27"/>
      <c r="D509" s="6"/>
      <c r="E509" s="12" t="s">
        <v>987</v>
      </c>
      <c r="F509" s="12" t="s">
        <v>988</v>
      </c>
      <c r="G509" s="12" t="s">
        <v>989</v>
      </c>
    </row>
    <row r="510" spans="1:7" ht="15" customHeight="1" x14ac:dyDescent="0.2">
      <c r="A510" s="25"/>
      <c r="B510" s="26"/>
      <c r="C510" s="27"/>
      <c r="D510" s="6"/>
      <c r="E510" s="12" t="s">
        <v>990</v>
      </c>
      <c r="F510" s="12" t="s">
        <v>991</v>
      </c>
      <c r="G510" s="12" t="s">
        <v>992</v>
      </c>
    </row>
    <row r="511" spans="1:7" ht="15" customHeight="1" x14ac:dyDescent="0.2">
      <c r="A511" s="25"/>
      <c r="B511" s="26"/>
      <c r="C511" s="27"/>
      <c r="D511" s="6"/>
      <c r="E511" s="12" t="s">
        <v>993</v>
      </c>
      <c r="F511" s="12" t="s">
        <v>994</v>
      </c>
      <c r="G511" s="12" t="s">
        <v>995</v>
      </c>
    </row>
    <row r="512" spans="1:7" ht="15" customHeight="1" x14ac:dyDescent="0.2">
      <c r="A512" s="25"/>
      <c r="B512" s="26"/>
      <c r="C512" s="27"/>
      <c r="D512" s="6"/>
      <c r="E512" s="12" t="s">
        <v>996</v>
      </c>
      <c r="F512" s="12" t="s">
        <v>997</v>
      </c>
      <c r="G512" s="12" t="s">
        <v>998</v>
      </c>
    </row>
    <row r="513" spans="1:7" ht="38.25" x14ac:dyDescent="0.2">
      <c r="A513" s="25"/>
      <c r="B513" s="26"/>
      <c r="C513" s="27"/>
      <c r="D513" s="6"/>
      <c r="E513" s="12" t="s">
        <v>999</v>
      </c>
      <c r="F513" s="12" t="s">
        <v>1000</v>
      </c>
      <c r="G513" s="12" t="s">
        <v>1001</v>
      </c>
    </row>
    <row r="514" spans="1:7" ht="34.15" customHeight="1" x14ac:dyDescent="0.2">
      <c r="A514" s="25"/>
      <c r="B514" s="26"/>
      <c r="C514" s="27"/>
      <c r="D514" s="6"/>
      <c r="E514" s="12" t="s">
        <v>1002</v>
      </c>
      <c r="F514" s="12" t="s">
        <v>1003</v>
      </c>
      <c r="G514" s="12" t="s">
        <v>1004</v>
      </c>
    </row>
    <row r="515" spans="1:7" ht="24.75" customHeight="1" x14ac:dyDescent="0.2">
      <c r="A515" s="25"/>
      <c r="B515" s="26"/>
      <c r="C515" s="27"/>
      <c r="D515" s="6"/>
      <c r="E515" s="12" t="s">
        <v>1005</v>
      </c>
      <c r="F515" s="12" t="s">
        <v>1006</v>
      </c>
      <c r="G515" s="12" t="s">
        <v>1007</v>
      </c>
    </row>
    <row r="516" spans="1:7" ht="15" customHeight="1" x14ac:dyDescent="0.2">
      <c r="A516" s="25"/>
      <c r="B516" s="26"/>
      <c r="C516" s="27"/>
      <c r="D516" s="6"/>
      <c r="E516" s="12" t="s">
        <v>1008</v>
      </c>
      <c r="F516" s="12" t="s">
        <v>1009</v>
      </c>
      <c r="G516" s="12" t="s">
        <v>1010</v>
      </c>
    </row>
    <row r="517" spans="1:7" ht="15" customHeight="1" x14ac:dyDescent="0.2">
      <c r="A517" s="25"/>
      <c r="B517" s="26"/>
      <c r="C517" s="27"/>
      <c r="D517" s="6"/>
      <c r="E517" s="12" t="s">
        <v>1011</v>
      </c>
      <c r="F517" s="12" t="s">
        <v>1012</v>
      </c>
      <c r="G517" s="12" t="s">
        <v>1013</v>
      </c>
    </row>
    <row r="518" spans="1:7" ht="15" customHeight="1" x14ac:dyDescent="0.2">
      <c r="A518" s="25"/>
      <c r="B518" s="26"/>
      <c r="C518" s="27"/>
      <c r="D518" s="6"/>
      <c r="E518" s="12" t="s">
        <v>1014</v>
      </c>
      <c r="F518" s="12" t="s">
        <v>1015</v>
      </c>
      <c r="G518" s="12" t="s">
        <v>1016</v>
      </c>
    </row>
    <row r="519" spans="1:7" ht="15" customHeight="1" x14ac:dyDescent="0.2">
      <c r="A519" s="25"/>
      <c r="B519" s="26"/>
      <c r="C519" s="27"/>
      <c r="D519" s="6"/>
      <c r="E519" s="12" t="s">
        <v>1017</v>
      </c>
      <c r="F519" s="12" t="s">
        <v>1018</v>
      </c>
      <c r="G519" s="12" t="s">
        <v>1019</v>
      </c>
    </row>
    <row r="520" spans="1:7" ht="15" customHeight="1" x14ac:dyDescent="0.2">
      <c r="A520" s="25"/>
      <c r="B520" s="26"/>
      <c r="C520" s="27"/>
      <c r="D520" s="6"/>
      <c r="E520" s="12" t="s">
        <v>1020</v>
      </c>
      <c r="F520" s="12" t="s">
        <v>1021</v>
      </c>
      <c r="G520" s="12" t="s">
        <v>1022</v>
      </c>
    </row>
    <row r="521" spans="1:7" ht="15" customHeight="1" x14ac:dyDescent="0.2">
      <c r="A521" s="25"/>
      <c r="B521" s="26"/>
      <c r="C521" s="27"/>
      <c r="D521" s="6"/>
      <c r="E521" s="12" t="s">
        <v>1023</v>
      </c>
      <c r="F521" s="12" t="s">
        <v>1024</v>
      </c>
      <c r="G521" s="12" t="s">
        <v>1025</v>
      </c>
    </row>
    <row r="522" spans="1:7" ht="24" customHeight="1" x14ac:dyDescent="0.2">
      <c r="A522" s="25"/>
      <c r="B522" s="26"/>
      <c r="C522" s="27"/>
      <c r="D522" s="6"/>
      <c r="E522" s="12" t="s">
        <v>1026</v>
      </c>
      <c r="F522" s="12" t="s">
        <v>1027</v>
      </c>
      <c r="G522" s="12" t="s">
        <v>1028</v>
      </c>
    </row>
    <row r="523" spans="1:7" ht="15" customHeight="1" x14ac:dyDescent="0.2">
      <c r="A523" s="25"/>
      <c r="B523" s="26"/>
      <c r="C523" s="27"/>
      <c r="D523" s="6"/>
      <c r="E523" s="12" t="s">
        <v>1029</v>
      </c>
      <c r="F523" s="12" t="s">
        <v>1030</v>
      </c>
      <c r="G523" s="12" t="s">
        <v>1031</v>
      </c>
    </row>
    <row r="524" spans="1:7" ht="15" customHeight="1" x14ac:dyDescent="0.2">
      <c r="A524" s="25"/>
      <c r="B524" s="26"/>
      <c r="C524" s="27"/>
      <c r="D524" s="6"/>
      <c r="E524" s="12" t="s">
        <v>1032</v>
      </c>
      <c r="F524" s="12" t="s">
        <v>1033</v>
      </c>
      <c r="G524" s="12" t="s">
        <v>1034</v>
      </c>
    </row>
    <row r="525" spans="1:7" ht="25.5" customHeight="1" x14ac:dyDescent="0.2">
      <c r="A525" s="31"/>
      <c r="B525" s="30"/>
      <c r="C525" s="28"/>
      <c r="D525" s="6"/>
      <c r="E525" s="12" t="s">
        <v>1035</v>
      </c>
      <c r="F525" s="12" t="s">
        <v>1036</v>
      </c>
      <c r="G525" s="12"/>
    </row>
    <row r="526" spans="1:7" ht="15" customHeight="1" x14ac:dyDescent="0.2">
      <c r="A526" s="31"/>
      <c r="B526" s="30"/>
      <c r="C526" s="28"/>
      <c r="D526" s="6"/>
      <c r="E526" s="12" t="s">
        <v>1037</v>
      </c>
      <c r="F526" s="12" t="s">
        <v>1038</v>
      </c>
      <c r="G526" s="6"/>
    </row>
    <row r="527" spans="1:7" ht="24.75" customHeight="1" x14ac:dyDescent="0.2">
      <c r="A527" s="31"/>
      <c r="B527" s="30"/>
      <c r="C527" s="28">
        <v>2830</v>
      </c>
      <c r="D527" s="28"/>
      <c r="E527" s="92" t="s">
        <v>1039</v>
      </c>
      <c r="F527" s="92"/>
      <c r="G527" s="92"/>
    </row>
    <row r="528" spans="1:7" ht="24.75" customHeight="1" x14ac:dyDescent="0.2">
      <c r="A528" s="31"/>
      <c r="B528" s="30"/>
      <c r="C528" s="28"/>
      <c r="D528" s="6">
        <v>28202</v>
      </c>
      <c r="E528" s="75" t="s">
        <v>2463</v>
      </c>
      <c r="F528" s="75"/>
      <c r="G528" s="75"/>
    </row>
    <row r="529" spans="1:7" ht="24.75" customHeight="1" x14ac:dyDescent="0.2">
      <c r="A529" s="31"/>
      <c r="B529" s="30"/>
      <c r="C529" s="28"/>
      <c r="D529" s="6"/>
      <c r="E529" s="5"/>
      <c r="F529" s="12"/>
      <c r="G529" s="12"/>
    </row>
    <row r="530" spans="1:7" ht="39.75" customHeight="1" x14ac:dyDescent="0.2">
      <c r="A530" s="31"/>
      <c r="B530" s="30"/>
      <c r="C530" s="28"/>
      <c r="D530" s="6">
        <v>28301</v>
      </c>
      <c r="E530" s="75" t="s">
        <v>1040</v>
      </c>
      <c r="F530" s="75"/>
      <c r="G530" s="75"/>
    </row>
    <row r="531" spans="1:7" ht="15" customHeight="1" x14ac:dyDescent="0.2">
      <c r="A531" s="31"/>
      <c r="B531" s="30"/>
      <c r="C531" s="28"/>
      <c r="D531" s="6"/>
      <c r="E531" s="12" t="s">
        <v>1041</v>
      </c>
      <c r="F531" s="6" t="s">
        <v>1042</v>
      </c>
      <c r="G531" s="6" t="s">
        <v>1043</v>
      </c>
    </row>
    <row r="532" spans="1:7" ht="15" customHeight="1" x14ac:dyDescent="0.2">
      <c r="A532" s="31"/>
      <c r="B532" s="30"/>
      <c r="C532" s="28"/>
      <c r="D532" s="6"/>
      <c r="E532" s="12" t="s">
        <v>1044</v>
      </c>
      <c r="F532" s="6" t="s">
        <v>1045</v>
      </c>
      <c r="G532" s="6" t="s">
        <v>1046</v>
      </c>
    </row>
    <row r="533" spans="1:7" ht="15" customHeight="1" x14ac:dyDescent="0.2">
      <c r="A533" s="25"/>
      <c r="B533" s="26"/>
      <c r="C533" s="27"/>
      <c r="D533" s="6"/>
      <c r="E533" s="12" t="s">
        <v>1047</v>
      </c>
      <c r="F533" s="6" t="s">
        <v>1048</v>
      </c>
      <c r="G533" s="6" t="s">
        <v>1049</v>
      </c>
    </row>
    <row r="534" spans="1:7" ht="15" customHeight="1" x14ac:dyDescent="0.2">
      <c r="A534" s="25"/>
      <c r="B534" s="26"/>
      <c r="C534" s="27"/>
      <c r="D534" s="6"/>
      <c r="E534" s="12" t="s">
        <v>1050</v>
      </c>
      <c r="F534" s="6" t="s">
        <v>1051</v>
      </c>
      <c r="G534" s="6"/>
    </row>
    <row r="535" spans="1:7" ht="15" customHeight="1" x14ac:dyDescent="0.2">
      <c r="A535" s="25"/>
      <c r="B535" s="26"/>
      <c r="C535" s="27"/>
      <c r="D535" s="6"/>
      <c r="E535" s="6" t="s">
        <v>1052</v>
      </c>
      <c r="F535" s="6" t="s">
        <v>1053</v>
      </c>
      <c r="G535" s="6"/>
    </row>
    <row r="536" spans="1:7" ht="18" customHeight="1" x14ac:dyDescent="0.2">
      <c r="A536" s="19"/>
      <c r="B536" s="20">
        <v>2900</v>
      </c>
      <c r="C536" s="21"/>
      <c r="D536" s="21"/>
      <c r="E536" s="104" t="s">
        <v>1054</v>
      </c>
      <c r="F536" s="104"/>
      <c r="G536" s="104"/>
    </row>
    <row r="537" spans="1:7" ht="25.5" customHeight="1" x14ac:dyDescent="0.2">
      <c r="A537" s="22"/>
      <c r="B537" s="23"/>
      <c r="C537" s="24"/>
      <c r="D537" s="24"/>
      <c r="E537" s="108" t="s">
        <v>1055</v>
      </c>
      <c r="F537" s="108"/>
      <c r="G537" s="108"/>
    </row>
    <row r="538" spans="1:7" ht="17.25" customHeight="1" x14ac:dyDescent="0.2">
      <c r="A538" s="25"/>
      <c r="B538" s="26"/>
      <c r="C538" s="27">
        <v>2910</v>
      </c>
      <c r="D538" s="27"/>
      <c r="E538" s="92" t="s">
        <v>1056</v>
      </c>
      <c r="F538" s="92"/>
      <c r="G538" s="92"/>
    </row>
    <row r="539" spans="1:7" ht="63" customHeight="1" x14ac:dyDescent="0.2">
      <c r="A539" s="25"/>
      <c r="B539" s="26"/>
      <c r="C539" s="27"/>
      <c r="D539" s="6">
        <v>29101</v>
      </c>
      <c r="E539" s="75" t="s">
        <v>1057</v>
      </c>
      <c r="F539" s="75"/>
      <c r="G539" s="75"/>
    </row>
    <row r="540" spans="1:7" ht="27.75" customHeight="1" x14ac:dyDescent="0.2">
      <c r="A540" s="25"/>
      <c r="B540" s="26"/>
      <c r="C540" s="27"/>
      <c r="D540" s="6"/>
      <c r="E540" s="12" t="s">
        <v>1058</v>
      </c>
      <c r="F540" s="12" t="s">
        <v>1059</v>
      </c>
      <c r="G540" s="6" t="s">
        <v>1060</v>
      </c>
    </row>
    <row r="541" spans="1:7" ht="15" customHeight="1" x14ac:dyDescent="0.2">
      <c r="A541" s="25"/>
      <c r="B541" s="26"/>
      <c r="C541" s="27"/>
      <c r="D541" s="6"/>
      <c r="E541" s="12" t="s">
        <v>1061</v>
      </c>
      <c r="F541" s="12" t="s">
        <v>1062</v>
      </c>
      <c r="G541" s="6" t="s">
        <v>1063</v>
      </c>
    </row>
    <row r="542" spans="1:7" ht="15" customHeight="1" x14ac:dyDescent="0.2">
      <c r="A542" s="25"/>
      <c r="B542" s="26"/>
      <c r="C542" s="27"/>
      <c r="D542" s="6"/>
      <c r="E542" s="12" t="s">
        <v>1064</v>
      </c>
      <c r="F542" s="12" t="s">
        <v>1065</v>
      </c>
      <c r="G542" s="6" t="s">
        <v>1066</v>
      </c>
    </row>
    <row r="543" spans="1:7" ht="15" customHeight="1" x14ac:dyDescent="0.2">
      <c r="A543" s="25"/>
      <c r="B543" s="26"/>
      <c r="C543" s="27"/>
      <c r="D543" s="6"/>
      <c r="E543" s="12" t="s">
        <v>1067</v>
      </c>
      <c r="F543" s="12" t="s">
        <v>1068</v>
      </c>
      <c r="G543" s="6" t="s">
        <v>1069</v>
      </c>
    </row>
    <row r="544" spans="1:7" ht="15" customHeight="1" x14ac:dyDescent="0.2">
      <c r="A544" s="25"/>
      <c r="B544" s="26"/>
      <c r="C544" s="27"/>
      <c r="D544" s="6"/>
      <c r="E544" s="12" t="s">
        <v>1070</v>
      </c>
      <c r="F544" s="12" t="s">
        <v>1071</v>
      </c>
      <c r="G544" s="6" t="s">
        <v>1072</v>
      </c>
    </row>
    <row r="545" spans="1:7" x14ac:dyDescent="0.2">
      <c r="A545" s="25"/>
      <c r="B545" s="26"/>
      <c r="C545" s="27"/>
      <c r="D545" s="6"/>
      <c r="E545" s="12" t="s">
        <v>1073</v>
      </c>
      <c r="F545" s="12" t="s">
        <v>1074</v>
      </c>
      <c r="G545" s="6" t="s">
        <v>572</v>
      </c>
    </row>
    <row r="546" spans="1:7" ht="15" customHeight="1" x14ac:dyDescent="0.2">
      <c r="A546" s="25"/>
      <c r="B546" s="26"/>
      <c r="C546" s="27"/>
      <c r="D546" s="6"/>
      <c r="E546" s="12" t="s">
        <v>1075</v>
      </c>
      <c r="F546" s="12" t="s">
        <v>1076</v>
      </c>
      <c r="G546" s="6" t="s">
        <v>1077</v>
      </c>
    </row>
    <row r="547" spans="1:7" ht="15" customHeight="1" x14ac:dyDescent="0.2">
      <c r="A547" s="25"/>
      <c r="B547" s="26"/>
      <c r="C547" s="27"/>
      <c r="D547" s="6"/>
      <c r="E547" s="12" t="s">
        <v>1078</v>
      </c>
      <c r="F547" s="12" t="s">
        <v>1079</v>
      </c>
      <c r="G547" s="6" t="s">
        <v>1080</v>
      </c>
    </row>
    <row r="548" spans="1:7" ht="15" customHeight="1" x14ac:dyDescent="0.2">
      <c r="A548" s="25"/>
      <c r="B548" s="26"/>
      <c r="C548" s="27"/>
      <c r="D548" s="6"/>
      <c r="E548" s="72" t="s">
        <v>1081</v>
      </c>
      <c r="F548" s="12" t="s">
        <v>1082</v>
      </c>
      <c r="G548" s="6" t="s">
        <v>1085</v>
      </c>
    </row>
    <row r="549" spans="1:7" ht="15" customHeight="1" x14ac:dyDescent="0.2">
      <c r="A549" s="25"/>
      <c r="B549" s="26"/>
      <c r="C549" s="27"/>
      <c r="D549" s="6"/>
      <c r="E549" s="12" t="s">
        <v>1083</v>
      </c>
      <c r="F549" s="12" t="s">
        <v>1084</v>
      </c>
      <c r="G549" s="12" t="s">
        <v>1088</v>
      </c>
    </row>
    <row r="550" spans="1:7" ht="15" customHeight="1" x14ac:dyDescent="0.2">
      <c r="A550" s="25"/>
      <c r="B550" s="26"/>
      <c r="C550" s="27"/>
      <c r="D550" s="6"/>
      <c r="E550" s="12" t="s">
        <v>1086</v>
      </c>
      <c r="F550" s="12" t="s">
        <v>1087</v>
      </c>
      <c r="G550" s="12" t="s">
        <v>1091</v>
      </c>
    </row>
    <row r="551" spans="1:7" ht="15" customHeight="1" x14ac:dyDescent="0.2">
      <c r="A551" s="25"/>
      <c r="B551" s="26"/>
      <c r="C551" s="27"/>
      <c r="D551" s="6"/>
      <c r="E551" s="12" t="s">
        <v>1089</v>
      </c>
      <c r="F551" s="12" t="s">
        <v>1090</v>
      </c>
      <c r="G551" s="12" t="s">
        <v>1093</v>
      </c>
    </row>
    <row r="552" spans="1:7" ht="15" customHeight="1" x14ac:dyDescent="0.2">
      <c r="A552" s="25"/>
      <c r="B552" s="26"/>
      <c r="C552" s="27"/>
      <c r="D552" s="6"/>
      <c r="E552" s="12" t="s">
        <v>918</v>
      </c>
      <c r="F552" s="12" t="s">
        <v>1092</v>
      </c>
      <c r="G552" s="12" t="s">
        <v>1096</v>
      </c>
    </row>
    <row r="553" spans="1:7" ht="15" customHeight="1" x14ac:dyDescent="0.2">
      <c r="A553" s="25"/>
      <c r="B553" s="26"/>
      <c r="C553" s="27"/>
      <c r="D553" s="6"/>
      <c r="E553" s="12" t="s">
        <v>1094</v>
      </c>
      <c r="F553" s="12" t="s">
        <v>1095</v>
      </c>
      <c r="G553" s="12" t="s">
        <v>1099</v>
      </c>
    </row>
    <row r="554" spans="1:7" ht="15" customHeight="1" x14ac:dyDescent="0.2">
      <c r="A554" s="25"/>
      <c r="B554" s="26"/>
      <c r="C554" s="27"/>
      <c r="D554" s="6"/>
      <c r="E554" s="12" t="s">
        <v>1097</v>
      </c>
      <c r="F554" s="12" t="s">
        <v>1098</v>
      </c>
      <c r="G554" s="12" t="s">
        <v>1091</v>
      </c>
    </row>
    <row r="555" spans="1:7" ht="15" customHeight="1" x14ac:dyDescent="0.2">
      <c r="A555" s="25"/>
      <c r="B555" s="26"/>
      <c r="C555" s="27"/>
      <c r="D555" s="6"/>
      <c r="E555" s="12" t="s">
        <v>1100</v>
      </c>
      <c r="F555" s="12" t="s">
        <v>1101</v>
      </c>
      <c r="G555" s="12" t="s">
        <v>1103</v>
      </c>
    </row>
    <row r="556" spans="1:7" ht="15" customHeight="1" x14ac:dyDescent="0.2">
      <c r="A556" s="25"/>
      <c r="B556" s="26"/>
      <c r="C556" s="27"/>
      <c r="D556" s="6"/>
      <c r="E556" s="12" t="s">
        <v>2095</v>
      </c>
      <c r="F556" s="12" t="s">
        <v>1102</v>
      </c>
      <c r="G556" s="12" t="s">
        <v>1106</v>
      </c>
    </row>
    <row r="557" spans="1:7" ht="15" customHeight="1" x14ac:dyDescent="0.2">
      <c r="A557" s="25"/>
      <c r="B557" s="26"/>
      <c r="C557" s="27"/>
      <c r="D557" s="6"/>
      <c r="E557" s="12" t="s">
        <v>1104</v>
      </c>
      <c r="F557" s="12" t="s">
        <v>1105</v>
      </c>
      <c r="G557" s="12" t="s">
        <v>1109</v>
      </c>
    </row>
    <row r="558" spans="1:7" ht="15" customHeight="1" x14ac:dyDescent="0.2">
      <c r="A558" s="25"/>
      <c r="B558" s="26"/>
      <c r="C558" s="27"/>
      <c r="D558" s="6"/>
      <c r="E558" s="12" t="s">
        <v>1107</v>
      </c>
      <c r="F558" s="12" t="s">
        <v>1108</v>
      </c>
      <c r="G558" s="12" t="s">
        <v>1112</v>
      </c>
    </row>
    <row r="559" spans="1:7" ht="15" customHeight="1" x14ac:dyDescent="0.2">
      <c r="A559" s="25"/>
      <c r="B559" s="26"/>
      <c r="C559" s="27"/>
      <c r="D559" s="6"/>
      <c r="E559" s="12" t="s">
        <v>1110</v>
      </c>
      <c r="F559" s="12" t="s">
        <v>1111</v>
      </c>
      <c r="G559" s="12" t="s">
        <v>1115</v>
      </c>
    </row>
    <row r="560" spans="1:7" ht="15" customHeight="1" x14ac:dyDescent="0.2">
      <c r="A560" s="25"/>
      <c r="B560" s="26"/>
      <c r="C560" s="27"/>
      <c r="D560" s="6"/>
      <c r="E560" s="12" t="s">
        <v>1113</v>
      </c>
      <c r="F560" s="12" t="s">
        <v>1114</v>
      </c>
      <c r="G560" s="12" t="s">
        <v>1118</v>
      </c>
    </row>
    <row r="561" spans="1:7" ht="15" customHeight="1" x14ac:dyDescent="0.2">
      <c r="A561" s="25"/>
      <c r="B561" s="26"/>
      <c r="C561" s="27"/>
      <c r="D561" s="6"/>
      <c r="E561" s="12" t="s">
        <v>1116</v>
      </c>
      <c r="F561" s="12" t="s">
        <v>1117</v>
      </c>
      <c r="G561" s="12" t="s">
        <v>1121</v>
      </c>
    </row>
    <row r="562" spans="1:7" ht="15" customHeight="1" x14ac:dyDescent="0.2">
      <c r="A562" s="25"/>
      <c r="B562" s="26"/>
      <c r="C562" s="27"/>
      <c r="D562" s="6"/>
      <c r="E562" s="12" t="s">
        <v>1119</v>
      </c>
      <c r="F562" s="12" t="s">
        <v>1120</v>
      </c>
      <c r="G562" s="12" t="s">
        <v>1124</v>
      </c>
    </row>
    <row r="563" spans="1:7" ht="15" customHeight="1" x14ac:dyDescent="0.2">
      <c r="A563" s="25"/>
      <c r="B563" s="26"/>
      <c r="C563" s="27"/>
      <c r="D563" s="6"/>
      <c r="E563" s="12" t="s">
        <v>1122</v>
      </c>
      <c r="F563" s="12" t="s">
        <v>1123</v>
      </c>
      <c r="G563" s="12" t="s">
        <v>1127</v>
      </c>
    </row>
    <row r="564" spans="1:7" ht="15" customHeight="1" x14ac:dyDescent="0.2">
      <c r="A564" s="25"/>
      <c r="B564" s="26"/>
      <c r="C564" s="27"/>
      <c r="D564" s="6"/>
      <c r="E564" s="12" t="s">
        <v>1125</v>
      </c>
      <c r="F564" s="12" t="s">
        <v>1126</v>
      </c>
      <c r="G564" s="12" t="s">
        <v>1130</v>
      </c>
    </row>
    <row r="565" spans="1:7" ht="15" customHeight="1" x14ac:dyDescent="0.2">
      <c r="A565" s="25"/>
      <c r="B565" s="26"/>
      <c r="C565" s="27"/>
      <c r="D565" s="6"/>
      <c r="E565" s="12" t="s">
        <v>1128</v>
      </c>
      <c r="F565" s="12" t="s">
        <v>1129</v>
      </c>
      <c r="G565" s="12" t="s">
        <v>2062</v>
      </c>
    </row>
    <row r="566" spans="1:7" ht="15" customHeight="1" x14ac:dyDescent="0.2">
      <c r="A566" s="25"/>
      <c r="B566" s="26"/>
      <c r="C566" s="27"/>
      <c r="D566" s="6"/>
      <c r="E566" s="12" t="s">
        <v>1131</v>
      </c>
      <c r="F566" s="12" t="s">
        <v>1132</v>
      </c>
      <c r="G566" s="12" t="s">
        <v>1135</v>
      </c>
    </row>
    <row r="567" spans="1:7" ht="15" customHeight="1" x14ac:dyDescent="0.2">
      <c r="A567" s="25"/>
      <c r="B567" s="26"/>
      <c r="C567" s="27"/>
      <c r="D567" s="6"/>
      <c r="E567" s="12" t="s">
        <v>1133</v>
      </c>
      <c r="F567" s="12" t="s">
        <v>1134</v>
      </c>
      <c r="G567" s="12" t="s">
        <v>1138</v>
      </c>
    </row>
    <row r="568" spans="1:7" ht="15" customHeight="1" x14ac:dyDescent="0.2">
      <c r="A568" s="25"/>
      <c r="B568" s="26"/>
      <c r="C568" s="27"/>
      <c r="D568" s="6"/>
      <c r="E568" s="12" t="s">
        <v>1136</v>
      </c>
      <c r="F568" s="12" t="s">
        <v>1137</v>
      </c>
      <c r="G568" s="12" t="s">
        <v>1141</v>
      </c>
    </row>
    <row r="569" spans="1:7" ht="15" customHeight="1" x14ac:dyDescent="0.2">
      <c r="A569" s="25"/>
      <c r="B569" s="26"/>
      <c r="C569" s="27"/>
      <c r="D569" s="6"/>
      <c r="E569" s="12" t="s">
        <v>1139</v>
      </c>
      <c r="F569" s="5" t="s">
        <v>1140</v>
      </c>
      <c r="G569" s="5" t="s">
        <v>2063</v>
      </c>
    </row>
    <row r="570" spans="1:7" ht="15" customHeight="1" x14ac:dyDescent="0.2">
      <c r="A570" s="25"/>
      <c r="B570" s="26"/>
      <c r="C570" s="27"/>
      <c r="D570" s="6"/>
      <c r="E570" s="12" t="s">
        <v>1142</v>
      </c>
      <c r="F570" s="12" t="s">
        <v>1143</v>
      </c>
      <c r="G570" s="5"/>
    </row>
    <row r="571" spans="1:7" ht="17.25" customHeight="1" x14ac:dyDescent="0.2">
      <c r="A571" s="25"/>
      <c r="B571" s="26"/>
      <c r="C571" s="27">
        <v>2920</v>
      </c>
      <c r="D571" s="27"/>
      <c r="E571" s="92" t="s">
        <v>1144</v>
      </c>
      <c r="F571" s="92"/>
      <c r="G571" s="92"/>
    </row>
    <row r="572" spans="1:7" ht="39" customHeight="1" x14ac:dyDescent="0.2">
      <c r="A572" s="31"/>
      <c r="B572" s="30"/>
      <c r="C572" s="28"/>
      <c r="D572" s="6">
        <v>29201</v>
      </c>
      <c r="E572" s="75" t="s">
        <v>1145</v>
      </c>
      <c r="F572" s="75"/>
      <c r="G572" s="75"/>
    </row>
    <row r="573" spans="1:7" ht="15" customHeight="1" x14ac:dyDescent="0.2">
      <c r="A573" s="31"/>
      <c r="B573" s="30"/>
      <c r="C573" s="28"/>
      <c r="D573" s="6"/>
      <c r="E573" s="6" t="s">
        <v>455</v>
      </c>
      <c r="F573" s="6" t="s">
        <v>1146</v>
      </c>
      <c r="G573" s="6" t="s">
        <v>1147</v>
      </c>
    </row>
    <row r="574" spans="1:7" ht="15" customHeight="1" x14ac:dyDescent="0.2">
      <c r="A574" s="31"/>
      <c r="B574" s="30"/>
      <c r="C574" s="28"/>
      <c r="D574" s="6"/>
      <c r="E574" s="6" t="s">
        <v>1148</v>
      </c>
      <c r="F574" s="6" t="s">
        <v>1074</v>
      </c>
      <c r="G574" s="6" t="s">
        <v>1149</v>
      </c>
    </row>
    <row r="575" spans="1:7" ht="15" customHeight="1" x14ac:dyDescent="0.2">
      <c r="A575" s="31"/>
      <c r="B575" s="30"/>
      <c r="C575" s="28"/>
      <c r="D575" s="6"/>
      <c r="E575" s="6" t="s">
        <v>1150</v>
      </c>
      <c r="F575" s="6" t="s">
        <v>1151</v>
      </c>
      <c r="G575" s="6" t="s">
        <v>1152</v>
      </c>
    </row>
    <row r="576" spans="1:7" ht="35.25" customHeight="1" x14ac:dyDescent="0.2">
      <c r="A576" s="31"/>
      <c r="B576" s="30"/>
      <c r="C576" s="28">
        <v>2930</v>
      </c>
      <c r="D576" s="28"/>
      <c r="E576" s="92" t="s">
        <v>1153</v>
      </c>
      <c r="F576" s="92"/>
      <c r="G576" s="92"/>
    </row>
    <row r="577" spans="1:7" ht="50.25" customHeight="1" x14ac:dyDescent="0.2">
      <c r="A577" s="31"/>
      <c r="B577" s="30"/>
      <c r="C577" s="28"/>
      <c r="D577" s="6">
        <v>29301</v>
      </c>
      <c r="E577" s="75" t="s">
        <v>1154</v>
      </c>
      <c r="F577" s="75"/>
      <c r="G577" s="75"/>
    </row>
    <row r="578" spans="1:7" ht="15" customHeight="1" x14ac:dyDescent="0.2">
      <c r="A578" s="31"/>
      <c r="B578" s="30"/>
      <c r="C578" s="28"/>
      <c r="D578" s="6"/>
      <c r="E578" s="6" t="s">
        <v>1155</v>
      </c>
      <c r="F578" s="6" t="s">
        <v>1156</v>
      </c>
      <c r="G578" s="6" t="s">
        <v>413</v>
      </c>
    </row>
    <row r="579" spans="1:7" ht="15" customHeight="1" x14ac:dyDescent="0.2">
      <c r="A579" s="31"/>
      <c r="B579" s="30"/>
      <c r="C579" s="28"/>
      <c r="D579" s="6"/>
      <c r="E579" s="6" t="s">
        <v>1157</v>
      </c>
      <c r="F579" s="6" t="s">
        <v>1158</v>
      </c>
      <c r="G579" s="6" t="s">
        <v>1159</v>
      </c>
    </row>
    <row r="580" spans="1:7" ht="15" customHeight="1" x14ac:dyDescent="0.2">
      <c r="A580" s="31"/>
      <c r="B580" s="30"/>
      <c r="C580" s="28"/>
      <c r="D580" s="6"/>
      <c r="E580" s="6" t="s">
        <v>1160</v>
      </c>
      <c r="F580" s="6" t="s">
        <v>1161</v>
      </c>
      <c r="G580" s="6" t="s">
        <v>1162</v>
      </c>
    </row>
    <row r="581" spans="1:7" ht="15" customHeight="1" x14ac:dyDescent="0.2">
      <c r="A581" s="31"/>
      <c r="B581" s="30"/>
      <c r="C581" s="28"/>
      <c r="D581" s="6"/>
      <c r="E581" s="6" t="s">
        <v>2070</v>
      </c>
      <c r="F581" s="6" t="s">
        <v>2071</v>
      </c>
      <c r="G581" s="6"/>
    </row>
    <row r="582" spans="1:7" ht="28.5" customHeight="1" x14ac:dyDescent="0.2">
      <c r="A582" s="31"/>
      <c r="B582" s="30"/>
      <c r="C582" s="28">
        <v>2940</v>
      </c>
      <c r="D582" s="28"/>
      <c r="E582" s="92" t="s">
        <v>1163</v>
      </c>
      <c r="F582" s="92"/>
      <c r="G582" s="92"/>
    </row>
    <row r="583" spans="1:7" ht="52.5" customHeight="1" x14ac:dyDescent="0.2">
      <c r="A583" s="31"/>
      <c r="B583" s="30"/>
      <c r="C583" s="28"/>
      <c r="D583" s="6">
        <v>29401</v>
      </c>
      <c r="E583" s="75" t="s">
        <v>1164</v>
      </c>
      <c r="F583" s="75"/>
      <c r="G583" s="75"/>
    </row>
    <row r="584" spans="1:7" ht="15" customHeight="1" x14ac:dyDescent="0.2">
      <c r="A584" s="31"/>
      <c r="B584" s="30"/>
      <c r="C584" s="28"/>
      <c r="D584" s="6"/>
      <c r="E584" s="12" t="s">
        <v>2141</v>
      </c>
      <c r="F584" s="12" t="s">
        <v>1165</v>
      </c>
      <c r="G584" s="6" t="s">
        <v>1166</v>
      </c>
    </row>
    <row r="585" spans="1:7" ht="15" customHeight="1" x14ac:dyDescent="0.2">
      <c r="A585" s="31"/>
      <c r="B585" s="30"/>
      <c r="C585" s="28"/>
      <c r="D585" s="6"/>
      <c r="E585" s="12" t="s">
        <v>1167</v>
      </c>
      <c r="F585" s="12" t="s">
        <v>1168</v>
      </c>
      <c r="G585" s="6" t="s">
        <v>1169</v>
      </c>
    </row>
    <row r="586" spans="1:7" ht="15" customHeight="1" x14ac:dyDescent="0.2">
      <c r="A586" s="31"/>
      <c r="B586" s="30"/>
      <c r="C586" s="28"/>
      <c r="D586" s="6"/>
      <c r="E586" s="12" t="s">
        <v>1170</v>
      </c>
      <c r="F586" s="12" t="s">
        <v>1171</v>
      </c>
      <c r="G586" s="6" t="s">
        <v>1172</v>
      </c>
    </row>
    <row r="587" spans="1:7" ht="15" customHeight="1" x14ac:dyDescent="0.2">
      <c r="A587" s="31"/>
      <c r="B587" s="30"/>
      <c r="C587" s="28"/>
      <c r="D587" s="6"/>
      <c r="E587" s="12" t="s">
        <v>1173</v>
      </c>
      <c r="F587" s="12" t="s">
        <v>1174</v>
      </c>
      <c r="G587" s="6" t="s">
        <v>1175</v>
      </c>
    </row>
    <row r="588" spans="1:7" ht="15" customHeight="1" x14ac:dyDescent="0.2">
      <c r="A588" s="31"/>
      <c r="B588" s="30"/>
      <c r="C588" s="28"/>
      <c r="D588" s="6"/>
      <c r="E588" s="12" t="s">
        <v>1176</v>
      </c>
      <c r="F588" s="12" t="s">
        <v>1177</v>
      </c>
      <c r="G588" s="12" t="s">
        <v>1178</v>
      </c>
    </row>
    <row r="589" spans="1:7" ht="15" customHeight="1" x14ac:dyDescent="0.2">
      <c r="A589" s="31"/>
      <c r="B589" s="30"/>
      <c r="C589" s="28"/>
      <c r="D589" s="6"/>
      <c r="E589" s="12" t="s">
        <v>1179</v>
      </c>
      <c r="F589" s="12" t="s">
        <v>1180</v>
      </c>
      <c r="G589" s="5" t="s">
        <v>1181</v>
      </c>
    </row>
    <row r="590" spans="1:7" ht="23.25" customHeight="1" x14ac:dyDescent="0.2">
      <c r="A590" s="25"/>
      <c r="B590" s="26"/>
      <c r="C590" s="27"/>
      <c r="D590" s="6"/>
      <c r="E590" s="12"/>
      <c r="F590" s="12" t="s">
        <v>1182</v>
      </c>
      <c r="G590" s="5" t="s">
        <v>1183</v>
      </c>
    </row>
    <row r="591" spans="1:7" ht="17.25" customHeight="1" x14ac:dyDescent="0.2">
      <c r="A591" s="25"/>
      <c r="B591" s="26"/>
      <c r="C591" s="27">
        <v>2950</v>
      </c>
      <c r="D591" s="27"/>
      <c r="E591" s="92" t="s">
        <v>1184</v>
      </c>
      <c r="F591" s="92"/>
      <c r="G591" s="92"/>
    </row>
    <row r="592" spans="1:7" ht="37.5" customHeight="1" x14ac:dyDescent="0.2">
      <c r="A592" s="25"/>
      <c r="B592" s="26"/>
      <c r="C592" s="27"/>
      <c r="D592" s="6">
        <v>29501</v>
      </c>
      <c r="E592" s="75" t="s">
        <v>1185</v>
      </c>
      <c r="F592" s="75"/>
      <c r="G592" s="75"/>
    </row>
    <row r="593" spans="1:7" ht="17.25" customHeight="1" x14ac:dyDescent="0.2">
      <c r="A593" s="25"/>
      <c r="B593" s="26"/>
      <c r="C593" s="27">
        <v>2960</v>
      </c>
      <c r="D593" s="27"/>
      <c r="E593" s="92" t="s">
        <v>1186</v>
      </c>
      <c r="F593" s="92"/>
      <c r="G593" s="92"/>
    </row>
    <row r="594" spans="1:7" ht="42" customHeight="1" x14ac:dyDescent="0.2">
      <c r="A594" s="25"/>
      <c r="B594" s="26"/>
      <c r="C594" s="27"/>
      <c r="D594" s="6">
        <v>29601</v>
      </c>
      <c r="E594" s="75" t="s">
        <v>1187</v>
      </c>
      <c r="F594" s="75"/>
      <c r="G594" s="75"/>
    </row>
    <row r="595" spans="1:7" ht="15" customHeight="1" x14ac:dyDescent="0.2">
      <c r="A595" s="25"/>
      <c r="B595" s="26"/>
      <c r="C595" s="27"/>
      <c r="D595" s="6"/>
      <c r="E595" s="6" t="s">
        <v>1188</v>
      </c>
      <c r="F595" s="6" t="s">
        <v>1189</v>
      </c>
      <c r="G595" s="6" t="s">
        <v>1190</v>
      </c>
    </row>
    <row r="596" spans="1:7" ht="15" customHeight="1" x14ac:dyDescent="0.2">
      <c r="A596" s="25"/>
      <c r="B596" s="26"/>
      <c r="C596" s="27"/>
      <c r="D596" s="6"/>
      <c r="E596" s="6" t="s">
        <v>1191</v>
      </c>
      <c r="F596" s="6" t="s">
        <v>1192</v>
      </c>
      <c r="G596" s="6" t="s">
        <v>1193</v>
      </c>
    </row>
    <row r="597" spans="1:7" ht="15" customHeight="1" x14ac:dyDescent="0.2">
      <c r="A597" s="25"/>
      <c r="B597" s="26"/>
      <c r="C597" s="27"/>
      <c r="D597" s="6"/>
      <c r="E597" s="6" t="s">
        <v>1194</v>
      </c>
      <c r="F597" s="6" t="s">
        <v>1195</v>
      </c>
      <c r="G597" s="6" t="s">
        <v>1196</v>
      </c>
    </row>
    <row r="598" spans="1:7" ht="15" customHeight="1" x14ac:dyDescent="0.2">
      <c r="A598" s="25"/>
      <c r="B598" s="26"/>
      <c r="C598" s="27"/>
      <c r="D598" s="6"/>
      <c r="E598" s="6" t="s">
        <v>1197</v>
      </c>
      <c r="F598" s="6" t="s">
        <v>1198</v>
      </c>
      <c r="G598" s="5" t="s">
        <v>1199</v>
      </c>
    </row>
    <row r="599" spans="1:7" ht="15" customHeight="1" x14ac:dyDescent="0.2">
      <c r="A599" s="25"/>
      <c r="B599" s="26"/>
      <c r="C599" s="27"/>
      <c r="D599" s="6"/>
      <c r="E599" s="6" t="s">
        <v>1200</v>
      </c>
      <c r="F599" s="6" t="s">
        <v>1201</v>
      </c>
      <c r="G599" s="5" t="s">
        <v>453</v>
      </c>
    </row>
    <row r="600" spans="1:7" ht="15" customHeight="1" x14ac:dyDescent="0.2">
      <c r="A600" s="25"/>
      <c r="B600" s="26"/>
      <c r="C600" s="27"/>
      <c r="D600" s="6"/>
      <c r="E600" s="6" t="s">
        <v>1202</v>
      </c>
      <c r="F600" s="5" t="s">
        <v>1203</v>
      </c>
      <c r="G600" s="5" t="s">
        <v>1204</v>
      </c>
    </row>
    <row r="601" spans="1:7" ht="15" customHeight="1" x14ac:dyDescent="0.2">
      <c r="A601" s="25"/>
      <c r="B601" s="26"/>
      <c r="C601" s="27"/>
      <c r="D601" s="6"/>
      <c r="E601" s="5" t="s">
        <v>1205</v>
      </c>
      <c r="F601" s="5"/>
      <c r="G601" s="5"/>
    </row>
    <row r="602" spans="1:7" ht="27" customHeight="1" x14ac:dyDescent="0.2">
      <c r="A602" s="25"/>
      <c r="B602" s="26"/>
      <c r="C602" s="27">
        <v>2970</v>
      </c>
      <c r="D602" s="27"/>
      <c r="E602" s="92" t="s">
        <v>1206</v>
      </c>
      <c r="F602" s="92"/>
      <c r="G602" s="92"/>
    </row>
    <row r="603" spans="1:7" ht="38.25" customHeight="1" x14ac:dyDescent="0.2">
      <c r="A603" s="25"/>
      <c r="B603" s="26"/>
      <c r="C603" s="27"/>
      <c r="D603" s="6">
        <v>29701</v>
      </c>
      <c r="E603" s="75" t="s">
        <v>1207</v>
      </c>
      <c r="F603" s="75"/>
      <c r="G603" s="75"/>
    </row>
    <row r="604" spans="1:7" ht="42" customHeight="1" x14ac:dyDescent="0.2">
      <c r="A604" s="25"/>
      <c r="B604" s="26"/>
      <c r="C604" s="27"/>
      <c r="D604" s="6"/>
      <c r="E604" s="6" t="s">
        <v>1208</v>
      </c>
      <c r="F604" s="6"/>
      <c r="G604" s="6"/>
    </row>
    <row r="605" spans="1:7" ht="27" customHeight="1" x14ac:dyDescent="0.2">
      <c r="A605" s="25"/>
      <c r="B605" s="26"/>
      <c r="C605" s="27">
        <v>2980</v>
      </c>
      <c r="D605" s="27"/>
      <c r="E605" s="92" t="s">
        <v>1209</v>
      </c>
      <c r="F605" s="92"/>
      <c r="G605" s="92"/>
    </row>
    <row r="606" spans="1:7" ht="64.5" customHeight="1" x14ac:dyDescent="0.2">
      <c r="A606" s="25"/>
      <c r="B606" s="26"/>
      <c r="C606" s="27"/>
      <c r="D606" s="6">
        <v>29801</v>
      </c>
      <c r="E606" s="75" t="s">
        <v>1210</v>
      </c>
      <c r="F606" s="75"/>
      <c r="G606" s="75"/>
    </row>
    <row r="607" spans="1:7" ht="24" customHeight="1" x14ac:dyDescent="0.2">
      <c r="A607" s="25"/>
      <c r="B607" s="26"/>
      <c r="C607" s="27"/>
      <c r="D607" s="6"/>
      <c r="E607" s="6" t="s">
        <v>1211</v>
      </c>
      <c r="F607" s="6" t="s">
        <v>1212</v>
      </c>
      <c r="G607" s="6" t="s">
        <v>2072</v>
      </c>
    </row>
    <row r="608" spans="1:7" ht="21" customHeight="1" x14ac:dyDescent="0.2">
      <c r="A608" s="25"/>
      <c r="B608" s="26"/>
      <c r="C608" s="27"/>
      <c r="D608" s="6"/>
      <c r="E608" s="5" t="s">
        <v>1213</v>
      </c>
      <c r="F608" s="6" t="s">
        <v>1214</v>
      </c>
      <c r="G608" s="6"/>
    </row>
    <row r="609" spans="1:7" ht="21" customHeight="1" x14ac:dyDescent="0.2">
      <c r="A609" s="25"/>
      <c r="B609" s="26"/>
      <c r="C609" s="27"/>
      <c r="D609" s="6"/>
      <c r="E609" s="6" t="s">
        <v>1215</v>
      </c>
      <c r="F609" s="6" t="s">
        <v>1216</v>
      </c>
      <c r="G609" s="6"/>
    </row>
    <row r="610" spans="1:7" ht="17.25" customHeight="1" x14ac:dyDescent="0.2">
      <c r="A610" s="25"/>
      <c r="B610" s="26"/>
      <c r="C610" s="27">
        <v>2990</v>
      </c>
      <c r="D610" s="27"/>
      <c r="E610" s="92" t="s">
        <v>1217</v>
      </c>
      <c r="F610" s="92"/>
      <c r="G610" s="92"/>
    </row>
    <row r="611" spans="1:7" ht="25.5" customHeight="1" x14ac:dyDescent="0.2">
      <c r="A611" s="25"/>
      <c r="B611" s="26"/>
      <c r="C611" s="27"/>
      <c r="D611" s="6">
        <v>29901</v>
      </c>
      <c r="E611" s="75" t="s">
        <v>1218</v>
      </c>
      <c r="F611" s="75"/>
      <c r="G611" s="75"/>
    </row>
    <row r="612" spans="1:7" ht="17.25" customHeight="1" x14ac:dyDescent="0.2">
      <c r="A612" s="17">
        <v>3000</v>
      </c>
      <c r="B612" s="17"/>
      <c r="C612" s="18"/>
      <c r="D612" s="18"/>
      <c r="E612" s="111" t="s">
        <v>1219</v>
      </c>
      <c r="F612" s="111"/>
      <c r="G612" s="111"/>
    </row>
    <row r="613" spans="1:7" ht="18" customHeight="1" x14ac:dyDescent="0.2">
      <c r="A613" s="19"/>
      <c r="B613" s="20">
        <v>3100</v>
      </c>
      <c r="C613" s="21"/>
      <c r="D613" s="21"/>
      <c r="E613" s="104" t="s">
        <v>1220</v>
      </c>
      <c r="F613" s="104"/>
      <c r="G613" s="104"/>
    </row>
    <row r="614" spans="1:7" ht="39" customHeight="1" x14ac:dyDescent="0.2">
      <c r="A614" s="22"/>
      <c r="B614" s="23"/>
      <c r="C614" s="24"/>
      <c r="D614" s="24"/>
      <c r="E614" s="108" t="s">
        <v>1221</v>
      </c>
      <c r="F614" s="108"/>
      <c r="G614" s="108"/>
    </row>
    <row r="615" spans="1:7" ht="17.25" customHeight="1" x14ac:dyDescent="0.2">
      <c r="A615" s="25"/>
      <c r="B615" s="26"/>
      <c r="C615" s="27">
        <v>3110</v>
      </c>
      <c r="D615" s="27"/>
      <c r="E615" s="92" t="s">
        <v>1222</v>
      </c>
      <c r="F615" s="92"/>
      <c r="G615" s="92"/>
    </row>
    <row r="616" spans="1:7" ht="52.5" customHeight="1" x14ac:dyDescent="0.2">
      <c r="A616" s="31"/>
      <c r="B616" s="30"/>
      <c r="C616" s="28"/>
      <c r="D616" s="6">
        <v>31101</v>
      </c>
      <c r="E616" s="75" t="s">
        <v>2083</v>
      </c>
      <c r="F616" s="75"/>
      <c r="G616" s="75"/>
    </row>
    <row r="617" spans="1:7" ht="52.5" customHeight="1" x14ac:dyDescent="0.2">
      <c r="A617" s="31"/>
      <c r="B617" s="30"/>
      <c r="C617" s="28"/>
      <c r="D617" s="6">
        <v>31102</v>
      </c>
      <c r="E617" s="75" t="s">
        <v>1223</v>
      </c>
      <c r="F617" s="75"/>
      <c r="G617" s="75"/>
    </row>
    <row r="618" spans="1:7" ht="52.5" customHeight="1" x14ac:dyDescent="0.2">
      <c r="A618" s="31"/>
      <c r="B618" s="30"/>
      <c r="C618" s="28"/>
      <c r="D618" s="6">
        <v>31103</v>
      </c>
      <c r="E618" s="75" t="s">
        <v>2135</v>
      </c>
      <c r="F618" s="75"/>
      <c r="G618" s="75"/>
    </row>
    <row r="619" spans="1:7" ht="17.25" customHeight="1" x14ac:dyDescent="0.2">
      <c r="A619" s="31"/>
      <c r="B619" s="30"/>
      <c r="C619" s="28">
        <v>3120</v>
      </c>
      <c r="D619" s="28"/>
      <c r="E619" s="92" t="s">
        <v>1224</v>
      </c>
      <c r="F619" s="92"/>
      <c r="G619" s="92"/>
    </row>
    <row r="620" spans="1:7" ht="25.5" customHeight="1" x14ac:dyDescent="0.2">
      <c r="A620" s="31"/>
      <c r="B620" s="30"/>
      <c r="C620" s="28"/>
      <c r="D620" s="6">
        <v>31201</v>
      </c>
      <c r="E620" s="75" t="s">
        <v>2090</v>
      </c>
      <c r="F620" s="75"/>
      <c r="G620" s="75"/>
    </row>
    <row r="621" spans="1:7" ht="17.25" customHeight="1" x14ac:dyDescent="0.2">
      <c r="A621" s="31"/>
      <c r="B621" s="30"/>
      <c r="C621" s="28">
        <v>3130</v>
      </c>
      <c r="D621" s="28"/>
      <c r="E621" s="92" t="s">
        <v>1225</v>
      </c>
      <c r="F621" s="92"/>
      <c r="G621" s="92"/>
    </row>
    <row r="622" spans="1:7" ht="36" customHeight="1" x14ac:dyDescent="0.2">
      <c r="A622" s="31"/>
      <c r="B622" s="30"/>
      <c r="C622" s="28"/>
      <c r="D622" s="6">
        <v>31301</v>
      </c>
      <c r="E622" s="75" t="s">
        <v>2084</v>
      </c>
      <c r="F622" s="75"/>
      <c r="G622" s="75"/>
    </row>
    <row r="623" spans="1:7" ht="17.25" customHeight="1" x14ac:dyDescent="0.2">
      <c r="A623" s="31"/>
      <c r="B623" s="30"/>
      <c r="C623" s="28">
        <v>3140</v>
      </c>
      <c r="D623" s="28"/>
      <c r="E623" s="92" t="s">
        <v>1226</v>
      </c>
      <c r="F623" s="92"/>
      <c r="G623" s="92"/>
    </row>
    <row r="624" spans="1:7" ht="43.5" customHeight="1" x14ac:dyDescent="0.2">
      <c r="A624" s="31"/>
      <c r="B624" s="30"/>
      <c r="C624" s="28"/>
      <c r="D624" s="6">
        <v>31401</v>
      </c>
      <c r="E624" s="75" t="s">
        <v>2085</v>
      </c>
      <c r="F624" s="75"/>
      <c r="G624" s="75"/>
    </row>
    <row r="625" spans="1:7" ht="17.25" customHeight="1" x14ac:dyDescent="0.2">
      <c r="A625" s="25"/>
      <c r="B625" s="26"/>
      <c r="C625" s="27">
        <v>3150</v>
      </c>
      <c r="D625" s="27"/>
      <c r="E625" s="92" t="s">
        <v>1227</v>
      </c>
      <c r="F625" s="92"/>
      <c r="G625" s="92"/>
    </row>
    <row r="626" spans="1:7" ht="26.25" customHeight="1" x14ac:dyDescent="0.2">
      <c r="A626" s="25"/>
      <c r="B626" s="26"/>
      <c r="C626" s="27"/>
      <c r="D626" s="6">
        <v>31501</v>
      </c>
      <c r="E626" s="75" t="s">
        <v>1228</v>
      </c>
      <c r="F626" s="75"/>
      <c r="G626" s="75"/>
    </row>
    <row r="627" spans="1:7" ht="17.25" customHeight="1" x14ac:dyDescent="0.2">
      <c r="A627" s="25"/>
      <c r="B627" s="26"/>
      <c r="C627" s="27">
        <v>3160</v>
      </c>
      <c r="D627" s="27"/>
      <c r="E627" s="92" t="s">
        <v>1229</v>
      </c>
      <c r="F627" s="92"/>
      <c r="G627" s="92"/>
    </row>
    <row r="628" spans="1:7" ht="89.25" customHeight="1" x14ac:dyDescent="0.2">
      <c r="A628" s="25"/>
      <c r="B628" s="26"/>
      <c r="C628" s="27"/>
      <c r="D628" s="6">
        <v>31601</v>
      </c>
      <c r="E628" s="75" t="s">
        <v>1230</v>
      </c>
      <c r="F628" s="75"/>
      <c r="G628" s="75"/>
    </row>
    <row r="629" spans="1:7" ht="24.75" customHeight="1" x14ac:dyDescent="0.2">
      <c r="A629" s="25"/>
      <c r="B629" s="26"/>
      <c r="C629" s="27">
        <v>3170</v>
      </c>
      <c r="D629" s="27"/>
      <c r="E629" s="92" t="s">
        <v>1231</v>
      </c>
      <c r="F629" s="92"/>
      <c r="G629" s="92"/>
    </row>
    <row r="630" spans="1:7" ht="77.25" customHeight="1" x14ac:dyDescent="0.2">
      <c r="A630" s="25"/>
      <c r="B630" s="26"/>
      <c r="C630" s="27"/>
      <c r="D630" s="6">
        <v>31701</v>
      </c>
      <c r="E630" s="75" t="s">
        <v>1232</v>
      </c>
      <c r="F630" s="75"/>
      <c r="G630" s="75"/>
    </row>
    <row r="631" spans="1:7" ht="17.25" customHeight="1" x14ac:dyDescent="0.2">
      <c r="A631" s="25"/>
      <c r="B631" s="26"/>
      <c r="C631" s="27">
        <v>3180</v>
      </c>
      <c r="D631" s="27"/>
      <c r="E631" s="92" t="s">
        <v>1233</v>
      </c>
      <c r="F631" s="92"/>
      <c r="G631" s="92"/>
    </row>
    <row r="632" spans="1:7" ht="38.25" customHeight="1" x14ac:dyDescent="0.2">
      <c r="A632" s="31"/>
      <c r="B632" s="30"/>
      <c r="C632" s="28"/>
      <c r="D632" s="6">
        <v>31801</v>
      </c>
      <c r="E632" s="75" t="s">
        <v>1234</v>
      </c>
      <c r="F632" s="75"/>
      <c r="G632" s="75"/>
    </row>
    <row r="633" spans="1:7" ht="25.5" customHeight="1" x14ac:dyDescent="0.2">
      <c r="A633" s="31"/>
      <c r="B633" s="30"/>
      <c r="C633" s="28"/>
      <c r="D633" s="6">
        <v>31802</v>
      </c>
      <c r="E633" s="75" t="s">
        <v>1235</v>
      </c>
      <c r="F633" s="75"/>
      <c r="G633" s="75"/>
    </row>
    <row r="634" spans="1:7" ht="25.5" customHeight="1" x14ac:dyDescent="0.2">
      <c r="A634" s="31"/>
      <c r="B634" s="30"/>
      <c r="C634" s="28">
        <v>3190</v>
      </c>
      <c r="D634" s="28"/>
      <c r="E634" s="92" t="s">
        <v>1236</v>
      </c>
      <c r="F634" s="92"/>
      <c r="G634" s="92"/>
    </row>
    <row r="635" spans="1:7" ht="64.5" customHeight="1" x14ac:dyDescent="0.2">
      <c r="A635" s="31"/>
      <c r="B635" s="30"/>
      <c r="C635" s="28"/>
      <c r="D635" s="6">
        <v>31901</v>
      </c>
      <c r="E635" s="75" t="s">
        <v>1237</v>
      </c>
      <c r="F635" s="75"/>
      <c r="G635" s="75"/>
    </row>
    <row r="636" spans="1:7" ht="26.25" customHeight="1" x14ac:dyDescent="0.2">
      <c r="A636" s="25"/>
      <c r="B636" s="26"/>
      <c r="C636" s="27"/>
      <c r="D636" s="6">
        <v>31902</v>
      </c>
      <c r="E636" s="75" t="s">
        <v>1238</v>
      </c>
      <c r="F636" s="75"/>
      <c r="G636" s="75"/>
    </row>
    <row r="637" spans="1:7" ht="18" customHeight="1" x14ac:dyDescent="0.2">
      <c r="A637" s="19"/>
      <c r="B637" s="20">
        <v>3200</v>
      </c>
      <c r="C637" s="21"/>
      <c r="D637" s="21"/>
      <c r="E637" s="104" t="s">
        <v>1239</v>
      </c>
      <c r="F637" s="104"/>
      <c r="G637" s="104"/>
    </row>
    <row r="638" spans="1:7" ht="27.75" customHeight="1" x14ac:dyDescent="0.2">
      <c r="A638" s="22"/>
      <c r="B638" s="23"/>
      <c r="C638" s="24"/>
      <c r="D638" s="24"/>
      <c r="E638" s="108" t="s">
        <v>1240</v>
      </c>
      <c r="F638" s="108"/>
      <c r="G638" s="108"/>
    </row>
    <row r="639" spans="1:7" ht="17.25" customHeight="1" x14ac:dyDescent="0.2">
      <c r="A639" s="25"/>
      <c r="B639" s="26"/>
      <c r="C639" s="27">
        <v>3210</v>
      </c>
      <c r="D639" s="27"/>
      <c r="E639" s="92" t="s">
        <v>1241</v>
      </c>
      <c r="F639" s="92"/>
      <c r="G639" s="92"/>
    </row>
    <row r="640" spans="1:7" ht="20.25" customHeight="1" x14ac:dyDescent="0.2">
      <c r="A640" s="25"/>
      <c r="B640" s="26"/>
      <c r="C640" s="27"/>
      <c r="D640" s="6">
        <v>32101</v>
      </c>
      <c r="E640" s="75" t="s">
        <v>1242</v>
      </c>
      <c r="F640" s="75"/>
      <c r="G640" s="75"/>
    </row>
    <row r="641" spans="1:7" ht="17.25" customHeight="1" x14ac:dyDescent="0.2">
      <c r="A641" s="25"/>
      <c r="B641" s="26"/>
      <c r="C641" s="27">
        <v>3220</v>
      </c>
      <c r="D641" s="27"/>
      <c r="E641" s="92" t="s">
        <v>1243</v>
      </c>
      <c r="F641" s="92"/>
      <c r="G641" s="92"/>
    </row>
    <row r="642" spans="1:7" ht="41.25" customHeight="1" x14ac:dyDescent="0.2">
      <c r="A642" s="25"/>
      <c r="B642" s="26"/>
      <c r="C642" s="27"/>
      <c r="D642" s="6">
        <v>32201</v>
      </c>
      <c r="E642" s="75" t="s">
        <v>1244</v>
      </c>
      <c r="F642" s="75"/>
      <c r="G642" s="75"/>
    </row>
    <row r="643" spans="1:7" ht="28.5" customHeight="1" x14ac:dyDescent="0.2">
      <c r="A643" s="25"/>
      <c r="B643" s="26"/>
      <c r="C643" s="27">
        <v>3230</v>
      </c>
      <c r="D643" s="27"/>
      <c r="E643" s="92" t="s">
        <v>1245</v>
      </c>
      <c r="F643" s="92"/>
      <c r="G643" s="92"/>
    </row>
    <row r="644" spans="1:7" ht="33.75" customHeight="1" x14ac:dyDescent="0.2">
      <c r="A644" s="25"/>
      <c r="B644" s="26"/>
      <c r="C644" s="27"/>
      <c r="D644" s="6">
        <v>32301</v>
      </c>
      <c r="E644" s="75" t="s">
        <v>1246</v>
      </c>
      <c r="F644" s="75"/>
      <c r="G644" s="75"/>
    </row>
    <row r="645" spans="1:7" ht="33" customHeight="1" x14ac:dyDescent="0.2">
      <c r="A645" s="25"/>
      <c r="B645" s="26"/>
      <c r="C645" s="27"/>
      <c r="D645" s="6">
        <v>32302</v>
      </c>
      <c r="E645" s="75" t="s">
        <v>1247</v>
      </c>
      <c r="F645" s="75"/>
      <c r="G645" s="75"/>
    </row>
    <row r="646" spans="1:7" ht="45" customHeight="1" x14ac:dyDescent="0.2">
      <c r="A646" s="25"/>
      <c r="B646" s="26"/>
      <c r="C646" s="27"/>
      <c r="D646" s="6">
        <v>32303</v>
      </c>
      <c r="E646" s="75" t="s">
        <v>1248</v>
      </c>
      <c r="F646" s="75"/>
      <c r="G646" s="75"/>
    </row>
    <row r="647" spans="1:7" ht="17.25" customHeight="1" x14ac:dyDescent="0.2">
      <c r="A647" s="25"/>
      <c r="B647" s="26"/>
      <c r="C647" s="27">
        <v>3240</v>
      </c>
      <c r="D647" s="27"/>
      <c r="E647" s="92" t="s">
        <v>1249</v>
      </c>
      <c r="F647" s="92"/>
      <c r="G647" s="92"/>
    </row>
    <row r="648" spans="1:7" ht="45" customHeight="1" x14ac:dyDescent="0.2">
      <c r="A648" s="25"/>
      <c r="B648" s="26"/>
      <c r="C648" s="27"/>
      <c r="D648" s="6">
        <v>32401</v>
      </c>
      <c r="E648" s="75" t="s">
        <v>1250</v>
      </c>
      <c r="F648" s="75"/>
      <c r="G648" s="75"/>
    </row>
    <row r="649" spans="1:7" ht="17.25" customHeight="1" x14ac:dyDescent="0.2">
      <c r="A649" s="25"/>
      <c r="B649" s="26"/>
      <c r="C649" s="27">
        <v>3250</v>
      </c>
      <c r="D649" s="27"/>
      <c r="E649" s="92" t="s">
        <v>1251</v>
      </c>
      <c r="F649" s="92"/>
      <c r="G649" s="92"/>
    </row>
    <row r="650" spans="1:7" ht="39" customHeight="1" x14ac:dyDescent="0.2">
      <c r="A650" s="25"/>
      <c r="B650" s="26"/>
      <c r="C650" s="27"/>
      <c r="D650" s="6">
        <v>32501</v>
      </c>
      <c r="E650" s="75" t="s">
        <v>2061</v>
      </c>
      <c r="F650" s="75"/>
      <c r="G650" s="75"/>
    </row>
    <row r="651" spans="1:7" ht="17.25" customHeight="1" x14ac:dyDescent="0.2">
      <c r="A651" s="25"/>
      <c r="B651" s="26"/>
      <c r="C651" s="27">
        <v>3260</v>
      </c>
      <c r="D651" s="27"/>
      <c r="E651" s="92" t="s">
        <v>1252</v>
      </c>
      <c r="F651" s="92"/>
      <c r="G651" s="92"/>
    </row>
    <row r="652" spans="1:7" ht="61.5" customHeight="1" x14ac:dyDescent="0.2">
      <c r="A652" s="25"/>
      <c r="B652" s="26"/>
      <c r="C652" s="27"/>
      <c r="D652" s="6">
        <v>32601</v>
      </c>
      <c r="E652" s="75" t="s">
        <v>1253</v>
      </c>
      <c r="F652" s="75"/>
      <c r="G652" s="75"/>
    </row>
    <row r="653" spans="1:7" ht="43.5" customHeight="1" x14ac:dyDescent="0.2">
      <c r="A653" s="25"/>
      <c r="B653" s="26"/>
      <c r="C653" s="27"/>
      <c r="D653" s="6">
        <v>32602</v>
      </c>
      <c r="E653" s="75" t="s">
        <v>1254</v>
      </c>
      <c r="F653" s="75"/>
      <c r="G653" s="75"/>
    </row>
    <row r="654" spans="1:7" ht="16.5" customHeight="1" x14ac:dyDescent="0.2">
      <c r="A654" s="25"/>
      <c r="B654" s="26"/>
      <c r="C654" s="27">
        <v>3270</v>
      </c>
      <c r="D654" s="27"/>
      <c r="E654" s="92" t="s">
        <v>1255</v>
      </c>
      <c r="F654" s="92"/>
      <c r="G654" s="92"/>
    </row>
    <row r="655" spans="1:7" ht="41.25" customHeight="1" x14ac:dyDescent="0.2">
      <c r="A655" s="31"/>
      <c r="B655" s="30"/>
      <c r="C655" s="28"/>
      <c r="D655" s="6">
        <v>32701</v>
      </c>
      <c r="E655" s="75" t="s">
        <v>2081</v>
      </c>
      <c r="F655" s="75"/>
      <c r="G655" s="75"/>
    </row>
    <row r="656" spans="1:7" ht="16.5" customHeight="1" x14ac:dyDescent="0.2">
      <c r="A656" s="25"/>
      <c r="B656" s="26"/>
      <c r="C656" s="27">
        <v>3280</v>
      </c>
      <c r="D656" s="27"/>
      <c r="E656" s="92" t="s">
        <v>1256</v>
      </c>
      <c r="F656" s="92"/>
      <c r="G656" s="92"/>
    </row>
    <row r="657" spans="1:7" ht="17.25" customHeight="1" x14ac:dyDescent="0.2">
      <c r="A657" s="25"/>
      <c r="B657" s="26"/>
      <c r="C657" s="27">
        <v>3290</v>
      </c>
      <c r="D657" s="27"/>
      <c r="E657" s="92" t="s">
        <v>1257</v>
      </c>
      <c r="F657" s="92"/>
      <c r="G657" s="92"/>
    </row>
    <row r="658" spans="1:7" ht="38.25" customHeight="1" x14ac:dyDescent="0.2">
      <c r="A658" s="25"/>
      <c r="B658" s="26"/>
      <c r="C658" s="27"/>
      <c r="D658" s="6">
        <v>32901</v>
      </c>
      <c r="E658" s="75" t="s">
        <v>1258</v>
      </c>
      <c r="F658" s="75"/>
      <c r="G658" s="75"/>
    </row>
    <row r="659" spans="1:7" ht="18" customHeight="1" x14ac:dyDescent="0.2">
      <c r="A659" s="19"/>
      <c r="B659" s="20">
        <v>3300</v>
      </c>
      <c r="C659" s="21"/>
      <c r="D659" s="21"/>
      <c r="E659" s="104" t="s">
        <v>1259</v>
      </c>
      <c r="F659" s="104"/>
      <c r="G659" s="104"/>
    </row>
    <row r="660" spans="1:7" ht="50.25" customHeight="1" x14ac:dyDescent="0.2">
      <c r="A660" s="22"/>
      <c r="B660" s="23"/>
      <c r="C660" s="24"/>
      <c r="D660" s="24"/>
      <c r="E660" s="108" t="s">
        <v>1260</v>
      </c>
      <c r="F660" s="108"/>
      <c r="G660" s="108"/>
    </row>
    <row r="661" spans="1:7" ht="17.25" customHeight="1" x14ac:dyDescent="0.2">
      <c r="A661" s="25"/>
      <c r="B661" s="26"/>
      <c r="C661" s="27">
        <v>3310</v>
      </c>
      <c r="D661" s="27"/>
      <c r="E661" s="92" t="s">
        <v>1261</v>
      </c>
      <c r="F661" s="92"/>
      <c r="G661" s="92"/>
    </row>
    <row r="662" spans="1:7" ht="30.75" customHeight="1" x14ac:dyDescent="0.2">
      <c r="A662" s="25"/>
      <c r="B662" s="26"/>
      <c r="C662" s="27"/>
      <c r="D662" s="6">
        <v>33101</v>
      </c>
      <c r="E662" s="75" t="s">
        <v>1262</v>
      </c>
      <c r="F662" s="75"/>
      <c r="G662" s="75"/>
    </row>
    <row r="663" spans="1:7" ht="63.75" customHeight="1" x14ac:dyDescent="0.2">
      <c r="A663" s="25"/>
      <c r="B663" s="26"/>
      <c r="C663" s="27"/>
      <c r="D663" s="6">
        <v>33102</v>
      </c>
      <c r="E663" s="75" t="s">
        <v>1263</v>
      </c>
      <c r="F663" s="75"/>
      <c r="G663" s="75"/>
    </row>
    <row r="664" spans="1:7" ht="21" customHeight="1" x14ac:dyDescent="0.2">
      <c r="A664" s="25"/>
      <c r="B664" s="26"/>
      <c r="C664" s="27"/>
      <c r="D664" s="6">
        <v>33103</v>
      </c>
      <c r="E664" s="75" t="s">
        <v>1264</v>
      </c>
      <c r="F664" s="75"/>
      <c r="G664" s="75"/>
    </row>
    <row r="665" spans="1:7" ht="31.5" customHeight="1" x14ac:dyDescent="0.2">
      <c r="A665" s="25"/>
      <c r="B665" s="26"/>
      <c r="C665" s="27"/>
      <c r="D665" s="6">
        <v>33104</v>
      </c>
      <c r="E665" s="74" t="s">
        <v>2073</v>
      </c>
      <c r="F665" s="75"/>
      <c r="G665" s="75"/>
    </row>
    <row r="666" spans="1:7" x14ac:dyDescent="0.2">
      <c r="A666" s="25"/>
      <c r="B666" s="26"/>
      <c r="C666" s="27">
        <v>3320</v>
      </c>
      <c r="D666" s="27"/>
      <c r="E666" s="92" t="s">
        <v>1265</v>
      </c>
      <c r="F666" s="92"/>
      <c r="G666" s="92"/>
    </row>
    <row r="667" spans="1:7" ht="90.6" customHeight="1" x14ac:dyDescent="0.2">
      <c r="A667" s="25"/>
      <c r="B667" s="26"/>
      <c r="C667" s="27"/>
      <c r="D667" s="6">
        <v>33201</v>
      </c>
      <c r="E667" s="75" t="s">
        <v>1266</v>
      </c>
      <c r="F667" s="75"/>
      <c r="G667" s="75"/>
    </row>
    <row r="668" spans="1:7" x14ac:dyDescent="0.2">
      <c r="A668" s="25"/>
      <c r="B668" s="26"/>
      <c r="C668" s="27">
        <v>3330</v>
      </c>
      <c r="D668" s="27"/>
      <c r="E668" s="92" t="s">
        <v>1267</v>
      </c>
      <c r="F668" s="92"/>
      <c r="G668" s="92"/>
    </row>
    <row r="669" spans="1:7" ht="129.75" customHeight="1" x14ac:dyDescent="0.2">
      <c r="A669" s="25"/>
      <c r="B669" s="26"/>
      <c r="C669" s="27"/>
      <c r="D669" s="6">
        <v>33301</v>
      </c>
      <c r="E669" s="75" t="s">
        <v>1268</v>
      </c>
      <c r="F669" s="75"/>
      <c r="G669" s="75"/>
    </row>
    <row r="670" spans="1:7" ht="17.25" customHeight="1" x14ac:dyDescent="0.2">
      <c r="A670" s="25"/>
      <c r="B670" s="26"/>
      <c r="C670" s="27">
        <v>3340</v>
      </c>
      <c r="D670" s="27"/>
      <c r="E670" s="92" t="s">
        <v>1269</v>
      </c>
      <c r="F670" s="92"/>
      <c r="G670" s="92"/>
    </row>
    <row r="671" spans="1:7" ht="76.5" customHeight="1" x14ac:dyDescent="0.2">
      <c r="A671" s="25"/>
      <c r="B671" s="26"/>
      <c r="C671" s="27"/>
      <c r="D671" s="6">
        <v>33401</v>
      </c>
      <c r="E671" s="75" t="s">
        <v>1270</v>
      </c>
      <c r="F671" s="75"/>
      <c r="G671" s="75"/>
    </row>
    <row r="672" spans="1:7" ht="17.25" customHeight="1" x14ac:dyDescent="0.2">
      <c r="A672" s="25"/>
      <c r="B672" s="26"/>
      <c r="C672" s="27">
        <v>3350</v>
      </c>
      <c r="D672" s="27"/>
      <c r="E672" s="92" t="s">
        <v>1271</v>
      </c>
      <c r="F672" s="92"/>
      <c r="G672" s="92"/>
    </row>
    <row r="673" spans="1:7" ht="52.5" customHeight="1" x14ac:dyDescent="0.2">
      <c r="A673" s="25"/>
      <c r="B673" s="26"/>
      <c r="C673" s="27"/>
      <c r="D673" s="6">
        <v>33501</v>
      </c>
      <c r="E673" s="75" t="s">
        <v>1272</v>
      </c>
      <c r="F673" s="75"/>
      <c r="G673" s="75"/>
    </row>
    <row r="674" spans="1:7" x14ac:dyDescent="0.2">
      <c r="A674" s="25"/>
      <c r="B674" s="26"/>
      <c r="C674" s="27">
        <v>3360</v>
      </c>
      <c r="D674" s="27"/>
      <c r="E674" s="92" t="s">
        <v>1273</v>
      </c>
      <c r="F674" s="92"/>
      <c r="G674" s="92"/>
    </row>
    <row r="675" spans="1:7" ht="140.25" customHeight="1" x14ac:dyDescent="0.2">
      <c r="A675" s="25"/>
      <c r="B675" s="26"/>
      <c r="C675" s="27"/>
      <c r="D675" s="6">
        <v>33601</v>
      </c>
      <c r="E675" s="74" t="s">
        <v>1274</v>
      </c>
      <c r="F675" s="75"/>
      <c r="G675" s="75"/>
    </row>
    <row r="676" spans="1:7" ht="69.75" customHeight="1" x14ac:dyDescent="0.2">
      <c r="A676" s="25"/>
      <c r="B676" s="26"/>
      <c r="C676" s="27"/>
      <c r="D676" s="6">
        <v>33602</v>
      </c>
      <c r="E676" s="75" t="s">
        <v>1275</v>
      </c>
      <c r="F676" s="75"/>
      <c r="G676" s="75"/>
    </row>
    <row r="677" spans="1:7" ht="57.75" customHeight="1" x14ac:dyDescent="0.2">
      <c r="A677" s="25"/>
      <c r="B677" s="26"/>
      <c r="C677" s="27"/>
      <c r="D677" s="6">
        <v>33603</v>
      </c>
      <c r="E677" s="75" t="s">
        <v>1276</v>
      </c>
      <c r="F677" s="75"/>
      <c r="G677" s="75"/>
    </row>
    <row r="678" spans="1:7" ht="17.25" customHeight="1" x14ac:dyDescent="0.2">
      <c r="A678" s="25"/>
      <c r="B678" s="26"/>
      <c r="C678" s="27">
        <v>3370</v>
      </c>
      <c r="D678" s="27"/>
      <c r="E678" s="92" t="s">
        <v>1277</v>
      </c>
      <c r="F678" s="92"/>
      <c r="G678" s="92"/>
    </row>
    <row r="679" spans="1:7" ht="90" customHeight="1" x14ac:dyDescent="0.2">
      <c r="A679" s="25"/>
      <c r="B679" s="26"/>
      <c r="C679" s="27"/>
      <c r="D679" s="6">
        <v>33701</v>
      </c>
      <c r="E679" s="75" t="s">
        <v>1278</v>
      </c>
      <c r="F679" s="75"/>
      <c r="G679" s="75"/>
    </row>
    <row r="680" spans="1:7" ht="17.25" customHeight="1" x14ac:dyDescent="0.2">
      <c r="A680" s="25"/>
      <c r="B680" s="26"/>
      <c r="C680" s="27">
        <v>3380</v>
      </c>
      <c r="D680" s="27"/>
      <c r="E680" s="92" t="s">
        <v>1279</v>
      </c>
      <c r="F680" s="92"/>
      <c r="G680" s="92"/>
    </row>
    <row r="681" spans="1:7" ht="38.25" customHeight="1" x14ac:dyDescent="0.2">
      <c r="A681" s="25"/>
      <c r="B681" s="26"/>
      <c r="C681" s="27"/>
      <c r="D681" s="6">
        <v>33801</v>
      </c>
      <c r="E681" s="75" t="s">
        <v>1280</v>
      </c>
      <c r="F681" s="75"/>
      <c r="G681" s="75"/>
    </row>
    <row r="682" spans="1:7" ht="17.25" customHeight="1" x14ac:dyDescent="0.2">
      <c r="A682" s="25"/>
      <c r="B682" s="26"/>
      <c r="C682" s="27">
        <v>3390</v>
      </c>
      <c r="D682" s="27"/>
      <c r="E682" s="92" t="s">
        <v>1281</v>
      </c>
      <c r="F682" s="92"/>
      <c r="G682" s="92"/>
    </row>
    <row r="683" spans="1:7" ht="41.25" customHeight="1" x14ac:dyDescent="0.2">
      <c r="A683" s="25"/>
      <c r="B683" s="26"/>
      <c r="C683" s="27"/>
      <c r="D683" s="6">
        <v>33901</v>
      </c>
      <c r="E683" s="75" t="s">
        <v>1282</v>
      </c>
      <c r="F683" s="75"/>
      <c r="G683" s="75"/>
    </row>
    <row r="684" spans="1:7" ht="18" customHeight="1" x14ac:dyDescent="0.2">
      <c r="A684" s="19"/>
      <c r="B684" s="20">
        <v>3400</v>
      </c>
      <c r="C684" s="21"/>
      <c r="D684" s="21"/>
      <c r="E684" s="104" t="s">
        <v>1283</v>
      </c>
      <c r="F684" s="104"/>
      <c r="G684" s="104"/>
    </row>
    <row r="685" spans="1:7" ht="28.5" customHeight="1" x14ac:dyDescent="0.2">
      <c r="A685" s="22"/>
      <c r="B685" s="23"/>
      <c r="C685" s="24"/>
      <c r="D685" s="24"/>
      <c r="E685" s="108" t="s">
        <v>1284</v>
      </c>
      <c r="F685" s="108"/>
      <c r="G685" s="108"/>
    </row>
    <row r="686" spans="1:7" ht="17.25" customHeight="1" x14ac:dyDescent="0.2">
      <c r="A686" s="25"/>
      <c r="B686" s="26"/>
      <c r="C686" s="27">
        <v>3410</v>
      </c>
      <c r="D686" s="27"/>
      <c r="E686" s="92" t="s">
        <v>1285</v>
      </c>
      <c r="F686" s="92"/>
      <c r="G686" s="92"/>
    </row>
    <row r="687" spans="1:7" ht="64.5" customHeight="1" x14ac:dyDescent="0.2">
      <c r="A687" s="25"/>
      <c r="B687" s="26"/>
      <c r="C687" s="27"/>
      <c r="D687" s="6">
        <v>34101</v>
      </c>
      <c r="E687" s="75" t="s">
        <v>1286</v>
      </c>
      <c r="F687" s="75"/>
      <c r="G687" s="75"/>
    </row>
    <row r="688" spans="1:7" ht="26.25" customHeight="1" x14ac:dyDescent="0.2">
      <c r="A688" s="25"/>
      <c r="B688" s="26"/>
      <c r="C688" s="27"/>
      <c r="D688" s="6">
        <v>34102</v>
      </c>
      <c r="E688" s="74" t="s">
        <v>1287</v>
      </c>
      <c r="F688" s="75"/>
      <c r="G688" s="75"/>
    </row>
    <row r="689" spans="1:7" ht="17.25" customHeight="1" x14ac:dyDescent="0.2">
      <c r="A689" s="25"/>
      <c r="B689" s="26"/>
      <c r="C689" s="27">
        <v>3420</v>
      </c>
      <c r="D689" s="27"/>
      <c r="E689" s="92" t="s">
        <v>1288</v>
      </c>
      <c r="F689" s="92"/>
      <c r="G689" s="92"/>
    </row>
    <row r="690" spans="1:7" ht="39" customHeight="1" x14ac:dyDescent="0.2">
      <c r="A690" s="25"/>
      <c r="B690" s="26"/>
      <c r="C690" s="27"/>
      <c r="D690" s="6">
        <v>34201</v>
      </c>
      <c r="E690" s="75" t="s">
        <v>1289</v>
      </c>
      <c r="F690" s="75"/>
      <c r="G690" s="75"/>
    </row>
    <row r="691" spans="1:7" ht="17.25" customHeight="1" x14ac:dyDescent="0.2">
      <c r="A691" s="25"/>
      <c r="B691" s="26"/>
      <c r="C691" s="27">
        <v>3430</v>
      </c>
      <c r="D691" s="27"/>
      <c r="E691" s="92" t="s">
        <v>1290</v>
      </c>
      <c r="F691" s="92"/>
      <c r="G691" s="92"/>
    </row>
    <row r="692" spans="1:7" ht="26.25" customHeight="1" x14ac:dyDescent="0.2">
      <c r="A692" s="25"/>
      <c r="B692" s="26"/>
      <c r="C692" s="27"/>
      <c r="D692" s="6">
        <v>34301</v>
      </c>
      <c r="E692" s="75" t="s">
        <v>1291</v>
      </c>
      <c r="F692" s="75"/>
      <c r="G692" s="75"/>
    </row>
    <row r="693" spans="1:7" ht="17.25" customHeight="1" x14ac:dyDescent="0.2">
      <c r="A693" s="25"/>
      <c r="B693" s="26"/>
      <c r="C693" s="27">
        <v>3440</v>
      </c>
      <c r="D693" s="27"/>
      <c r="E693" s="92" t="s">
        <v>1292</v>
      </c>
      <c r="F693" s="92"/>
      <c r="G693" s="92"/>
    </row>
    <row r="694" spans="1:7" ht="108.75" customHeight="1" x14ac:dyDescent="0.2">
      <c r="A694" s="25"/>
      <c r="B694" s="26"/>
      <c r="C694" s="27"/>
      <c r="D694" s="6">
        <v>34401</v>
      </c>
      <c r="E694" s="75" t="s">
        <v>1293</v>
      </c>
      <c r="F694" s="75"/>
      <c r="G694" s="75"/>
    </row>
    <row r="695" spans="1:7" ht="17.25" customHeight="1" x14ac:dyDescent="0.2">
      <c r="A695" s="25"/>
      <c r="B695" s="26"/>
      <c r="C695" s="27">
        <v>3450</v>
      </c>
      <c r="D695" s="27"/>
      <c r="E695" s="92" t="s">
        <v>1294</v>
      </c>
      <c r="F695" s="92"/>
      <c r="G695" s="92"/>
    </row>
    <row r="696" spans="1:7" ht="72.75" customHeight="1" x14ac:dyDescent="0.2">
      <c r="A696" s="25"/>
      <c r="B696" s="26"/>
      <c r="C696" s="27"/>
      <c r="D696" s="6">
        <v>34501</v>
      </c>
      <c r="E696" s="75" t="s">
        <v>1295</v>
      </c>
      <c r="F696" s="75"/>
      <c r="G696" s="75"/>
    </row>
    <row r="697" spans="1:7" ht="17.25" customHeight="1" x14ac:dyDescent="0.2">
      <c r="A697" s="25"/>
      <c r="B697" s="26"/>
      <c r="C697" s="27">
        <v>3460</v>
      </c>
      <c r="D697" s="27"/>
      <c r="E697" s="92" t="s">
        <v>1296</v>
      </c>
      <c r="F697" s="92"/>
      <c r="G697" s="92"/>
    </row>
    <row r="698" spans="1:7" ht="26.25" customHeight="1" x14ac:dyDescent="0.2">
      <c r="A698" s="25"/>
      <c r="B698" s="26"/>
      <c r="C698" s="27"/>
      <c r="D698" s="6">
        <v>34601</v>
      </c>
      <c r="E698" s="75" t="s">
        <v>1297</v>
      </c>
      <c r="F698" s="75"/>
      <c r="G698" s="75"/>
    </row>
    <row r="699" spans="1:7" ht="17.25" customHeight="1" x14ac:dyDescent="0.2">
      <c r="A699" s="25"/>
      <c r="B699" s="26"/>
      <c r="C699" s="27">
        <v>3470</v>
      </c>
      <c r="D699" s="27"/>
      <c r="E699" s="92" t="s">
        <v>1298</v>
      </c>
      <c r="F699" s="92"/>
      <c r="G699" s="92"/>
    </row>
    <row r="700" spans="1:7" ht="76.5" customHeight="1" x14ac:dyDescent="0.2">
      <c r="A700" s="31"/>
      <c r="B700" s="30"/>
      <c r="C700" s="28"/>
      <c r="D700" s="6">
        <v>34701</v>
      </c>
      <c r="E700" s="75" t="s">
        <v>1299</v>
      </c>
      <c r="F700" s="75"/>
      <c r="G700" s="75"/>
    </row>
    <row r="701" spans="1:7" ht="17.25" customHeight="1" x14ac:dyDescent="0.2">
      <c r="A701" s="25"/>
      <c r="B701" s="26"/>
      <c r="C701" s="27">
        <v>3480</v>
      </c>
      <c r="D701" s="27"/>
      <c r="E701" s="92" t="s">
        <v>1300</v>
      </c>
      <c r="F701" s="92"/>
      <c r="G701" s="92"/>
    </row>
    <row r="702" spans="1:7" ht="39" customHeight="1" x14ac:dyDescent="0.2">
      <c r="A702" s="25"/>
      <c r="B702" s="26"/>
      <c r="C702" s="27"/>
      <c r="D702" s="6">
        <v>34801</v>
      </c>
      <c r="E702" s="75" t="s">
        <v>1301</v>
      </c>
      <c r="F702" s="75"/>
      <c r="G702" s="75"/>
    </row>
    <row r="703" spans="1:7" ht="17.25" customHeight="1" x14ac:dyDescent="0.2">
      <c r="A703" s="25"/>
      <c r="B703" s="26"/>
      <c r="C703" s="27">
        <v>3490</v>
      </c>
      <c r="D703" s="27"/>
      <c r="E703" s="92" t="s">
        <v>1302</v>
      </c>
      <c r="F703" s="92"/>
      <c r="G703" s="92"/>
    </row>
    <row r="704" spans="1:7" ht="27" customHeight="1" x14ac:dyDescent="0.2">
      <c r="A704" s="25"/>
      <c r="B704" s="26"/>
      <c r="C704" s="27"/>
      <c r="D704" s="6">
        <v>34901</v>
      </c>
      <c r="E704" s="75" t="s">
        <v>1303</v>
      </c>
      <c r="F704" s="75"/>
      <c r="G704" s="75"/>
    </row>
    <row r="705" spans="1:7" ht="18" customHeight="1" x14ac:dyDescent="0.2">
      <c r="A705" s="19"/>
      <c r="B705" s="20">
        <v>3500</v>
      </c>
      <c r="C705" s="21"/>
      <c r="D705" s="21"/>
      <c r="E705" s="104" t="s">
        <v>1304</v>
      </c>
      <c r="F705" s="104"/>
      <c r="G705" s="104"/>
    </row>
    <row r="706" spans="1:7" ht="50.25" customHeight="1" x14ac:dyDescent="0.2">
      <c r="A706" s="22"/>
      <c r="B706" s="23"/>
      <c r="C706" s="24"/>
      <c r="D706" s="24"/>
      <c r="E706" s="108" t="s">
        <v>1305</v>
      </c>
      <c r="F706" s="108"/>
      <c r="G706" s="108"/>
    </row>
    <row r="707" spans="1:7" ht="17.25" customHeight="1" x14ac:dyDescent="0.2">
      <c r="A707" s="25"/>
      <c r="B707" s="26"/>
      <c r="C707" s="27">
        <v>3510</v>
      </c>
      <c r="D707" s="27"/>
      <c r="E707" s="92" t="s">
        <v>1306</v>
      </c>
      <c r="F707" s="92"/>
      <c r="G707" s="92"/>
    </row>
    <row r="708" spans="1:7" ht="51.75" customHeight="1" x14ac:dyDescent="0.2">
      <c r="A708" s="31"/>
      <c r="B708" s="30"/>
      <c r="C708" s="28"/>
      <c r="D708" s="6">
        <v>35101</v>
      </c>
      <c r="E708" s="75" t="s">
        <v>1307</v>
      </c>
      <c r="F708" s="75"/>
      <c r="G708" s="75"/>
    </row>
    <row r="709" spans="1:7" ht="52.5" customHeight="1" x14ac:dyDescent="0.2">
      <c r="A709" s="25"/>
      <c r="B709" s="26"/>
      <c r="C709" s="27"/>
      <c r="D709" s="6">
        <v>35102</v>
      </c>
      <c r="E709" s="74" t="s">
        <v>1308</v>
      </c>
      <c r="F709" s="75"/>
      <c r="G709" s="75"/>
    </row>
    <row r="710" spans="1:7" ht="27" customHeight="1" x14ac:dyDescent="0.2">
      <c r="A710" s="25"/>
      <c r="B710" s="26"/>
      <c r="C710" s="27"/>
      <c r="D710" s="6">
        <v>35103</v>
      </c>
      <c r="E710" s="74" t="s">
        <v>1309</v>
      </c>
      <c r="F710" s="74"/>
      <c r="G710" s="74"/>
    </row>
    <row r="711" spans="1:7" x14ac:dyDescent="0.2">
      <c r="A711" s="25"/>
      <c r="B711" s="26"/>
      <c r="C711" s="27">
        <v>3520</v>
      </c>
      <c r="D711" s="27"/>
      <c r="E711" s="92" t="s">
        <v>1310</v>
      </c>
      <c r="F711" s="92"/>
      <c r="G711" s="92"/>
    </row>
    <row r="712" spans="1:7" ht="52.5" customHeight="1" x14ac:dyDescent="0.2">
      <c r="A712" s="25"/>
      <c r="B712" s="26"/>
      <c r="C712" s="27"/>
      <c r="D712" s="6">
        <v>35201</v>
      </c>
      <c r="E712" s="75" t="s">
        <v>1311</v>
      </c>
      <c r="F712" s="75"/>
      <c r="G712" s="75"/>
    </row>
    <row r="713" spans="1:7" x14ac:dyDescent="0.2">
      <c r="A713" s="25"/>
      <c r="B713" s="26"/>
      <c r="C713" s="27">
        <v>3530</v>
      </c>
      <c r="D713" s="27"/>
      <c r="E713" s="92" t="s">
        <v>1312</v>
      </c>
      <c r="F713" s="92"/>
      <c r="G713" s="92"/>
    </row>
    <row r="714" spans="1:7" ht="66" customHeight="1" x14ac:dyDescent="0.2">
      <c r="A714" s="25"/>
      <c r="B714" s="26"/>
      <c r="C714" s="27"/>
      <c r="D714" s="6">
        <v>35301</v>
      </c>
      <c r="E714" s="75" t="s">
        <v>1313</v>
      </c>
      <c r="F714" s="75"/>
      <c r="G714" s="75"/>
    </row>
    <row r="715" spans="1:7" x14ac:dyDescent="0.2">
      <c r="A715" s="25"/>
      <c r="B715" s="26"/>
      <c r="C715" s="27">
        <v>3540</v>
      </c>
      <c r="D715" s="27"/>
      <c r="E715" s="92" t="s">
        <v>1314</v>
      </c>
      <c r="F715" s="92"/>
      <c r="G715" s="92"/>
    </row>
    <row r="716" spans="1:7" ht="38.25" customHeight="1" x14ac:dyDescent="0.2">
      <c r="A716" s="25"/>
      <c r="B716" s="26"/>
      <c r="C716" s="27"/>
      <c r="D716" s="6">
        <v>35401</v>
      </c>
      <c r="E716" s="75" t="s">
        <v>1315</v>
      </c>
      <c r="F716" s="75"/>
      <c r="G716" s="75"/>
    </row>
    <row r="717" spans="1:7" ht="17.25" customHeight="1" x14ac:dyDescent="0.2">
      <c r="A717" s="25"/>
      <c r="B717" s="26"/>
      <c r="C717" s="27">
        <v>3550</v>
      </c>
      <c r="D717" s="27"/>
      <c r="E717" s="92" t="s">
        <v>1316</v>
      </c>
      <c r="F717" s="92"/>
      <c r="G717" s="92"/>
    </row>
    <row r="718" spans="1:7" ht="40.5" customHeight="1" x14ac:dyDescent="0.2">
      <c r="A718" s="25"/>
      <c r="B718" s="26"/>
      <c r="C718" s="27"/>
      <c r="D718" s="6">
        <v>35501</v>
      </c>
      <c r="E718" s="75" t="s">
        <v>2086</v>
      </c>
      <c r="F718" s="75"/>
      <c r="G718" s="75"/>
    </row>
    <row r="719" spans="1:7" ht="17.25" customHeight="1" x14ac:dyDescent="0.2">
      <c r="A719" s="25"/>
      <c r="B719" s="26"/>
      <c r="C719" s="27">
        <v>3560</v>
      </c>
      <c r="D719" s="27"/>
      <c r="E719" s="92" t="s">
        <v>1317</v>
      </c>
      <c r="F719" s="92"/>
      <c r="G719" s="92"/>
    </row>
    <row r="720" spans="1:7" ht="44.25" customHeight="1" x14ac:dyDescent="0.2">
      <c r="A720" s="25"/>
      <c r="B720" s="26"/>
      <c r="C720" s="27"/>
      <c r="D720" s="6">
        <v>35601</v>
      </c>
      <c r="E720" s="75" t="s">
        <v>2087</v>
      </c>
      <c r="F720" s="75"/>
      <c r="G720" s="75"/>
    </row>
    <row r="721" spans="1:7" x14ac:dyDescent="0.2">
      <c r="A721" s="25"/>
      <c r="B721" s="26"/>
      <c r="C721" s="27">
        <v>3570</v>
      </c>
      <c r="D721" s="27"/>
      <c r="E721" s="92" t="s">
        <v>1318</v>
      </c>
      <c r="F721" s="92"/>
      <c r="G721" s="92"/>
    </row>
    <row r="722" spans="1:7" ht="81" customHeight="1" x14ac:dyDescent="0.2">
      <c r="A722" s="25"/>
      <c r="B722" s="26"/>
      <c r="C722" s="27"/>
      <c r="D722" s="6">
        <v>35701</v>
      </c>
      <c r="E722" s="75" t="s">
        <v>1319</v>
      </c>
      <c r="F722" s="75"/>
      <c r="G722" s="75"/>
    </row>
    <row r="723" spans="1:7" ht="17.25" customHeight="1" x14ac:dyDescent="0.2">
      <c r="A723" s="25"/>
      <c r="B723" s="26"/>
      <c r="C723" s="27">
        <v>3580</v>
      </c>
      <c r="D723" s="27"/>
      <c r="E723" s="92" t="s">
        <v>1320</v>
      </c>
      <c r="F723" s="92"/>
      <c r="G723" s="92"/>
    </row>
    <row r="724" spans="1:7" ht="66" customHeight="1" x14ac:dyDescent="0.2">
      <c r="A724" s="25"/>
      <c r="B724" s="26"/>
      <c r="C724" s="27"/>
      <c r="D724" s="6">
        <v>35801</v>
      </c>
      <c r="E724" s="75" t="s">
        <v>1321</v>
      </c>
      <c r="F724" s="75"/>
      <c r="G724" s="75"/>
    </row>
    <row r="725" spans="1:7" ht="17.25" customHeight="1" x14ac:dyDescent="0.2">
      <c r="A725" s="25"/>
      <c r="B725" s="26"/>
      <c r="C725" s="27">
        <v>3590</v>
      </c>
      <c r="D725" s="27"/>
      <c r="E725" s="92" t="s">
        <v>1322</v>
      </c>
      <c r="F725" s="92"/>
      <c r="G725" s="92"/>
    </row>
    <row r="726" spans="1:7" ht="42" customHeight="1" x14ac:dyDescent="0.2">
      <c r="A726" s="25"/>
      <c r="B726" s="26"/>
      <c r="C726" s="27"/>
      <c r="D726" s="6">
        <v>35901</v>
      </c>
      <c r="E726" s="75" t="s">
        <v>1323</v>
      </c>
      <c r="F726" s="75"/>
      <c r="G726" s="75"/>
    </row>
    <row r="727" spans="1:7" ht="18" customHeight="1" x14ac:dyDescent="0.2">
      <c r="A727" s="19"/>
      <c r="B727" s="20">
        <v>3600</v>
      </c>
      <c r="C727" s="21"/>
      <c r="D727" s="21"/>
      <c r="E727" s="104" t="s">
        <v>1324</v>
      </c>
      <c r="F727" s="104"/>
      <c r="G727" s="104"/>
    </row>
    <row r="728" spans="1:7" ht="53.25" customHeight="1" x14ac:dyDescent="0.2">
      <c r="A728" s="22"/>
      <c r="B728" s="23"/>
      <c r="C728" s="24"/>
      <c r="D728" s="24"/>
      <c r="E728" s="108" t="s">
        <v>1325</v>
      </c>
      <c r="F728" s="108"/>
      <c r="G728" s="108"/>
    </row>
    <row r="729" spans="1:7" x14ac:dyDescent="0.2">
      <c r="A729" s="25"/>
      <c r="B729" s="26"/>
      <c r="C729" s="27">
        <v>3610</v>
      </c>
      <c r="D729" s="27"/>
      <c r="E729" s="92" t="s">
        <v>1326</v>
      </c>
      <c r="F729" s="92"/>
      <c r="G729" s="92"/>
    </row>
    <row r="730" spans="1:7" ht="51.75" customHeight="1" x14ac:dyDescent="0.2">
      <c r="A730" s="25"/>
      <c r="B730" s="26"/>
      <c r="C730" s="27"/>
      <c r="D730" s="6">
        <v>36101</v>
      </c>
      <c r="E730" s="75" t="s">
        <v>1327</v>
      </c>
      <c r="F730" s="75"/>
      <c r="G730" s="75"/>
    </row>
    <row r="731" spans="1:7" ht="102.75" customHeight="1" x14ac:dyDescent="0.2">
      <c r="A731" s="31"/>
      <c r="B731" s="30"/>
      <c r="C731" s="28"/>
      <c r="D731" s="6">
        <v>36102</v>
      </c>
      <c r="E731" s="75" t="s">
        <v>1328</v>
      </c>
      <c r="F731" s="75"/>
      <c r="G731" s="75"/>
    </row>
    <row r="732" spans="1:7" x14ac:dyDescent="0.2">
      <c r="A732" s="25"/>
      <c r="B732" s="26"/>
      <c r="C732" s="27">
        <v>3620</v>
      </c>
      <c r="D732" s="27"/>
      <c r="E732" s="92" t="s">
        <v>1329</v>
      </c>
      <c r="F732" s="92"/>
      <c r="G732" s="92"/>
    </row>
    <row r="733" spans="1:7" ht="45" customHeight="1" x14ac:dyDescent="0.2">
      <c r="A733" s="25"/>
      <c r="B733" s="26"/>
      <c r="C733" s="27"/>
      <c r="D733" s="6">
        <v>36103</v>
      </c>
      <c r="E733" s="75" t="s">
        <v>1330</v>
      </c>
      <c r="F733" s="75"/>
      <c r="G733" s="75"/>
    </row>
    <row r="734" spans="1:7" x14ac:dyDescent="0.2">
      <c r="A734" s="25"/>
      <c r="B734" s="26"/>
      <c r="C734" s="27">
        <v>3620</v>
      </c>
      <c r="D734" s="27"/>
      <c r="E734" s="92" t="s">
        <v>1331</v>
      </c>
      <c r="F734" s="92"/>
      <c r="G734" s="92"/>
    </row>
    <row r="735" spans="1:7" ht="44.25" customHeight="1" x14ac:dyDescent="0.2">
      <c r="A735" s="25"/>
      <c r="B735" s="26"/>
      <c r="C735" s="27"/>
      <c r="D735" s="6">
        <v>36201</v>
      </c>
      <c r="E735" s="75" t="s">
        <v>2455</v>
      </c>
      <c r="F735" s="75"/>
      <c r="G735" s="75"/>
    </row>
    <row r="736" spans="1:7" x14ac:dyDescent="0.2">
      <c r="A736" s="25"/>
      <c r="B736" s="26"/>
      <c r="C736" s="27">
        <v>3630</v>
      </c>
      <c r="D736" s="27"/>
      <c r="E736" s="92" t="s">
        <v>1332</v>
      </c>
      <c r="F736" s="92"/>
      <c r="G736" s="92"/>
    </row>
    <row r="737" spans="1:7" ht="38.25" customHeight="1" x14ac:dyDescent="0.2">
      <c r="A737" s="25"/>
      <c r="B737" s="26"/>
      <c r="C737" s="27"/>
      <c r="D737" s="6">
        <v>36301</v>
      </c>
      <c r="E737" s="75" t="s">
        <v>1333</v>
      </c>
      <c r="F737" s="75"/>
      <c r="G737" s="75"/>
    </row>
    <row r="738" spans="1:7" ht="17.25" customHeight="1" x14ac:dyDescent="0.2">
      <c r="A738" s="25"/>
      <c r="B738" s="26"/>
      <c r="C738" s="27">
        <v>3640</v>
      </c>
      <c r="D738" s="27"/>
      <c r="E738" s="92" t="s">
        <v>1334</v>
      </c>
      <c r="F738" s="92"/>
      <c r="G738" s="92"/>
    </row>
    <row r="739" spans="1:7" ht="26.25" customHeight="1" x14ac:dyDescent="0.2">
      <c r="A739" s="25"/>
      <c r="B739" s="26"/>
      <c r="C739" s="27"/>
      <c r="D739" s="6">
        <v>36401</v>
      </c>
      <c r="E739" s="75" t="s">
        <v>1335</v>
      </c>
      <c r="F739" s="75"/>
      <c r="G739" s="75"/>
    </row>
    <row r="740" spans="1:7" ht="17.25" customHeight="1" x14ac:dyDescent="0.2">
      <c r="A740" s="25"/>
      <c r="B740" s="26"/>
      <c r="C740" s="27">
        <v>3650</v>
      </c>
      <c r="D740" s="27"/>
      <c r="E740" s="92" t="s">
        <v>1336</v>
      </c>
      <c r="F740" s="92"/>
      <c r="G740" s="92"/>
    </row>
    <row r="741" spans="1:7" ht="54" customHeight="1" x14ac:dyDescent="0.2">
      <c r="A741" s="25"/>
      <c r="B741" s="26"/>
      <c r="C741" s="27"/>
      <c r="D741" s="6">
        <v>36501</v>
      </c>
      <c r="E741" s="74" t="s">
        <v>2137</v>
      </c>
      <c r="F741" s="75"/>
      <c r="G741" s="75"/>
    </row>
    <row r="742" spans="1:7" x14ac:dyDescent="0.2">
      <c r="A742" s="25"/>
      <c r="B742" s="26"/>
      <c r="C742" s="27">
        <v>3660</v>
      </c>
      <c r="D742" s="27"/>
      <c r="E742" s="92" t="s">
        <v>1337</v>
      </c>
      <c r="F742" s="92"/>
      <c r="G742" s="92"/>
    </row>
    <row r="743" spans="1:7" ht="39" customHeight="1" x14ac:dyDescent="0.2">
      <c r="A743" s="25"/>
      <c r="B743" s="26"/>
      <c r="C743" s="27"/>
      <c r="D743" s="6">
        <v>36601</v>
      </c>
      <c r="E743" s="75" t="s">
        <v>1338</v>
      </c>
      <c r="F743" s="75"/>
      <c r="G743" s="75"/>
    </row>
    <row r="744" spans="1:7" ht="17.25" customHeight="1" x14ac:dyDescent="0.2">
      <c r="A744" s="25"/>
      <c r="B744" s="26"/>
      <c r="C744" s="27">
        <v>3690</v>
      </c>
      <c r="D744" s="27"/>
      <c r="E744" s="92" t="s">
        <v>1339</v>
      </c>
      <c r="F744" s="92"/>
      <c r="G744" s="92"/>
    </row>
    <row r="745" spans="1:7" ht="51" customHeight="1" x14ac:dyDescent="0.2">
      <c r="A745" s="25"/>
      <c r="B745" s="26"/>
      <c r="C745" s="27"/>
      <c r="D745" s="6">
        <v>36901</v>
      </c>
      <c r="E745" s="75" t="s">
        <v>1340</v>
      </c>
      <c r="F745" s="75"/>
      <c r="G745" s="75"/>
    </row>
    <row r="746" spans="1:7" ht="26.25" customHeight="1" x14ac:dyDescent="0.2">
      <c r="A746" s="19"/>
      <c r="B746" s="20">
        <v>3700</v>
      </c>
      <c r="C746" s="21"/>
      <c r="D746" s="21"/>
      <c r="E746" s="104" t="s">
        <v>1341</v>
      </c>
      <c r="F746" s="104"/>
      <c r="G746" s="104"/>
    </row>
    <row r="747" spans="1:7" ht="40.5" customHeight="1" x14ac:dyDescent="0.2">
      <c r="A747" s="22"/>
      <c r="B747" s="23"/>
      <c r="C747" s="24"/>
      <c r="D747" s="24"/>
      <c r="E747" s="108" t="s">
        <v>1342</v>
      </c>
      <c r="F747" s="108"/>
      <c r="G747" s="108"/>
    </row>
    <row r="748" spans="1:7" ht="17.25" customHeight="1" x14ac:dyDescent="0.2">
      <c r="A748" s="25"/>
      <c r="B748" s="26"/>
      <c r="C748" s="27">
        <v>3710</v>
      </c>
      <c r="D748" s="27"/>
      <c r="E748" s="92" t="s">
        <v>1343</v>
      </c>
      <c r="F748" s="92"/>
      <c r="G748" s="92"/>
    </row>
    <row r="749" spans="1:7" ht="34.5" customHeight="1" x14ac:dyDescent="0.2">
      <c r="A749" s="25"/>
      <c r="B749" s="26"/>
      <c r="C749" s="27"/>
      <c r="D749" s="6">
        <v>37101</v>
      </c>
      <c r="E749" s="75" t="s">
        <v>1344</v>
      </c>
      <c r="F749" s="75"/>
      <c r="G749" s="75"/>
    </row>
    <row r="750" spans="1:7" ht="30" customHeight="1" x14ac:dyDescent="0.2">
      <c r="A750" s="31"/>
      <c r="B750" s="30"/>
      <c r="C750" s="28"/>
      <c r="D750" s="6">
        <v>37102</v>
      </c>
      <c r="E750" s="75" t="s">
        <v>1345</v>
      </c>
      <c r="F750" s="75"/>
      <c r="G750" s="75"/>
    </row>
    <row r="751" spans="1:7" ht="17.25" customHeight="1" x14ac:dyDescent="0.2">
      <c r="A751" s="31"/>
      <c r="B751" s="30"/>
      <c r="C751" s="28">
        <v>3720</v>
      </c>
      <c r="D751" s="28"/>
      <c r="E751" s="92" t="s">
        <v>1346</v>
      </c>
      <c r="F751" s="92"/>
      <c r="G751" s="92"/>
    </row>
    <row r="752" spans="1:7" ht="41.25" customHeight="1" x14ac:dyDescent="0.2">
      <c r="A752" s="31"/>
      <c r="B752" s="30"/>
      <c r="C752" s="28"/>
      <c r="D752" s="6">
        <v>37201</v>
      </c>
      <c r="E752" s="75" t="s">
        <v>2139</v>
      </c>
      <c r="F752" s="75"/>
      <c r="G752" s="75"/>
    </row>
    <row r="753" spans="1:7" ht="39.75" customHeight="1" x14ac:dyDescent="0.2">
      <c r="A753" s="31"/>
      <c r="B753" s="30"/>
      <c r="C753" s="28"/>
      <c r="D753" s="6">
        <v>37202</v>
      </c>
      <c r="E753" s="75" t="s">
        <v>2140</v>
      </c>
      <c r="F753" s="75"/>
      <c r="G753" s="75"/>
    </row>
    <row r="754" spans="1:7" ht="17.25" customHeight="1" x14ac:dyDescent="0.2">
      <c r="A754" s="31"/>
      <c r="B754" s="30"/>
      <c r="C754" s="28">
        <v>3730</v>
      </c>
      <c r="D754" s="28"/>
      <c r="E754" s="92" t="s">
        <v>1347</v>
      </c>
      <c r="F754" s="92"/>
      <c r="G754" s="92"/>
    </row>
    <row r="755" spans="1:7" ht="54" customHeight="1" x14ac:dyDescent="0.2">
      <c r="A755" s="31"/>
      <c r="B755" s="30"/>
      <c r="C755" s="28"/>
      <c r="D755" s="6">
        <v>37301</v>
      </c>
      <c r="E755" s="75" t="s">
        <v>2462</v>
      </c>
      <c r="F755" s="75"/>
      <c r="G755" s="75"/>
    </row>
    <row r="756" spans="1:7" ht="17.25" customHeight="1" x14ac:dyDescent="0.2">
      <c r="A756" s="25"/>
      <c r="B756" s="26"/>
      <c r="C756" s="27">
        <v>3740</v>
      </c>
      <c r="D756" s="27"/>
      <c r="E756" s="92" t="s">
        <v>1348</v>
      </c>
      <c r="F756" s="92"/>
      <c r="G756" s="92"/>
    </row>
    <row r="757" spans="1:7" ht="17.25" customHeight="1" x14ac:dyDescent="0.2">
      <c r="A757" s="25"/>
      <c r="B757" s="26"/>
      <c r="C757" s="27">
        <v>3750</v>
      </c>
      <c r="D757" s="27"/>
      <c r="E757" s="92" t="s">
        <v>1349</v>
      </c>
      <c r="F757" s="92"/>
      <c r="G757" s="92"/>
    </row>
    <row r="758" spans="1:7" ht="51" customHeight="1" x14ac:dyDescent="0.2">
      <c r="A758" s="25"/>
      <c r="B758" s="26"/>
      <c r="C758" s="27"/>
      <c r="D758" s="6">
        <v>37501</v>
      </c>
      <c r="E758" s="75" t="s">
        <v>1350</v>
      </c>
      <c r="F758" s="75"/>
      <c r="G758" s="75"/>
    </row>
    <row r="759" spans="1:7" ht="17.25" customHeight="1" x14ac:dyDescent="0.2">
      <c r="A759" s="25"/>
      <c r="B759" s="26"/>
      <c r="C759" s="27">
        <v>3760</v>
      </c>
      <c r="D759" s="27"/>
      <c r="E759" s="92" t="s">
        <v>1351</v>
      </c>
      <c r="F759" s="92"/>
      <c r="G759" s="92"/>
    </row>
    <row r="760" spans="1:7" ht="54" customHeight="1" x14ac:dyDescent="0.2">
      <c r="A760" s="25"/>
      <c r="B760" s="26"/>
      <c r="C760" s="27"/>
      <c r="D760" s="6">
        <v>37601</v>
      </c>
      <c r="E760" s="75" t="s">
        <v>1352</v>
      </c>
      <c r="F760" s="75"/>
      <c r="G760" s="75"/>
    </row>
    <row r="761" spans="1:7" ht="17.25" customHeight="1" x14ac:dyDescent="0.2">
      <c r="A761" s="25"/>
      <c r="B761" s="26"/>
      <c r="C761" s="27">
        <v>3770</v>
      </c>
      <c r="D761" s="27"/>
      <c r="E761" s="92" t="s">
        <v>1353</v>
      </c>
      <c r="F761" s="92"/>
      <c r="G761" s="92"/>
    </row>
    <row r="762" spans="1:7" ht="17.25" customHeight="1" x14ac:dyDescent="0.2">
      <c r="A762" s="25"/>
      <c r="B762" s="26"/>
      <c r="C762" s="27">
        <v>3780</v>
      </c>
      <c r="D762" s="27"/>
      <c r="E762" s="92" t="s">
        <v>1354</v>
      </c>
      <c r="F762" s="92"/>
      <c r="G762" s="92"/>
    </row>
    <row r="763" spans="1:7" ht="17.25" customHeight="1" x14ac:dyDescent="0.2">
      <c r="A763" s="25"/>
      <c r="B763" s="26"/>
      <c r="C763" s="27">
        <v>3770</v>
      </c>
      <c r="D763" s="27"/>
      <c r="E763" s="92" t="s">
        <v>1355</v>
      </c>
      <c r="F763" s="92"/>
      <c r="G763" s="92"/>
    </row>
    <row r="764" spans="1:7" ht="17.25" customHeight="1" x14ac:dyDescent="0.2">
      <c r="A764" s="25"/>
      <c r="B764" s="26"/>
      <c r="C764" s="27">
        <v>3780</v>
      </c>
      <c r="D764" s="27"/>
      <c r="E764" s="92" t="s">
        <v>1356</v>
      </c>
      <c r="F764" s="92"/>
      <c r="G764" s="92"/>
    </row>
    <row r="765" spans="1:7" ht="17.25" customHeight="1" x14ac:dyDescent="0.2">
      <c r="A765" s="25"/>
      <c r="B765" s="26"/>
      <c r="C765" s="27">
        <v>3790</v>
      </c>
      <c r="D765" s="27"/>
      <c r="E765" s="92" t="s">
        <v>1357</v>
      </c>
      <c r="F765" s="92"/>
      <c r="G765" s="92"/>
    </row>
    <row r="766" spans="1:7" ht="38.25" customHeight="1" x14ac:dyDescent="0.2">
      <c r="A766" s="25"/>
      <c r="B766" s="26"/>
      <c r="C766" s="27"/>
      <c r="D766" s="6">
        <v>37901</v>
      </c>
      <c r="E766" s="75" t="s">
        <v>1358</v>
      </c>
      <c r="F766" s="75"/>
      <c r="G766" s="75"/>
    </row>
    <row r="767" spans="1:7" ht="18" customHeight="1" x14ac:dyDescent="0.2">
      <c r="A767" s="19"/>
      <c r="B767" s="20">
        <v>3800</v>
      </c>
      <c r="C767" s="21"/>
      <c r="D767" s="21"/>
      <c r="E767" s="104" t="s">
        <v>1359</v>
      </c>
      <c r="F767" s="104"/>
      <c r="G767" s="104"/>
    </row>
    <row r="768" spans="1:7" ht="39.75" customHeight="1" x14ac:dyDescent="0.2">
      <c r="A768" s="22"/>
      <c r="B768" s="23"/>
      <c r="C768" s="24"/>
      <c r="D768" s="24"/>
      <c r="E768" s="108" t="s">
        <v>1360</v>
      </c>
      <c r="F768" s="108"/>
      <c r="G768" s="108"/>
    </row>
    <row r="769" spans="1:7" ht="17.25" customHeight="1" x14ac:dyDescent="0.2">
      <c r="A769" s="25"/>
      <c r="B769" s="26"/>
      <c r="C769" s="27">
        <v>3810</v>
      </c>
      <c r="D769" s="27"/>
      <c r="E769" s="92" t="s">
        <v>1361</v>
      </c>
      <c r="F769" s="92"/>
      <c r="G769" s="92"/>
    </row>
    <row r="770" spans="1:7" ht="77.25" customHeight="1" x14ac:dyDescent="0.2">
      <c r="A770" s="25"/>
      <c r="B770" s="26"/>
      <c r="C770" s="27"/>
      <c r="D770" s="6">
        <v>38101</v>
      </c>
      <c r="E770" s="75" t="s">
        <v>1362</v>
      </c>
      <c r="F770" s="75"/>
      <c r="G770" s="75"/>
    </row>
    <row r="771" spans="1:7" ht="23.25" customHeight="1" x14ac:dyDescent="0.2">
      <c r="A771" s="25"/>
      <c r="B771" s="26"/>
      <c r="C771" s="27"/>
      <c r="D771" s="6"/>
      <c r="E771" s="12" t="s">
        <v>1363</v>
      </c>
      <c r="F771" s="12" t="s">
        <v>1364</v>
      </c>
      <c r="G771" s="12" t="s">
        <v>1365</v>
      </c>
    </row>
    <row r="772" spans="1:7" ht="36.75" customHeight="1" x14ac:dyDescent="0.2">
      <c r="A772" s="25"/>
      <c r="B772" s="26"/>
      <c r="C772" s="27"/>
      <c r="D772" s="6"/>
      <c r="E772" s="12" t="s">
        <v>1366</v>
      </c>
      <c r="F772" s="12" t="s">
        <v>1367</v>
      </c>
      <c r="G772" s="8" t="s">
        <v>1368</v>
      </c>
    </row>
    <row r="773" spans="1:7" ht="15" customHeight="1" x14ac:dyDescent="0.2">
      <c r="A773" s="25"/>
      <c r="B773" s="26"/>
      <c r="C773" s="27"/>
      <c r="D773" s="6"/>
      <c r="E773" s="8" t="s">
        <v>1369</v>
      </c>
      <c r="F773" s="12" t="s">
        <v>1370</v>
      </c>
      <c r="G773" s="12" t="s">
        <v>1371</v>
      </c>
    </row>
    <row r="774" spans="1:7" ht="15" customHeight="1" x14ac:dyDescent="0.2">
      <c r="A774" s="25"/>
      <c r="B774" s="26"/>
      <c r="C774" s="27"/>
      <c r="D774" s="6"/>
      <c r="E774" s="8" t="s">
        <v>1372</v>
      </c>
      <c r="F774" s="12" t="s">
        <v>1373</v>
      </c>
    </row>
    <row r="775" spans="1:7" ht="15" customHeight="1" x14ac:dyDescent="0.2">
      <c r="A775" s="25"/>
      <c r="B775" s="26"/>
      <c r="C775" s="27"/>
      <c r="D775" s="6"/>
      <c r="F775" s="12"/>
    </row>
    <row r="776" spans="1:7" ht="54" customHeight="1" x14ac:dyDescent="0.2">
      <c r="A776" s="31"/>
      <c r="B776" s="30"/>
      <c r="C776" s="28"/>
      <c r="D776" s="6">
        <v>38102</v>
      </c>
      <c r="E776" s="74" t="s">
        <v>1374</v>
      </c>
      <c r="F776" s="75"/>
      <c r="G776" s="75"/>
    </row>
    <row r="777" spans="1:7" ht="17.25" customHeight="1" x14ac:dyDescent="0.2">
      <c r="A777" s="31"/>
      <c r="B777" s="30"/>
      <c r="C777" s="28">
        <v>3820</v>
      </c>
      <c r="D777" s="28"/>
      <c r="E777" s="92" t="s">
        <v>1375</v>
      </c>
      <c r="F777" s="92"/>
      <c r="G777" s="92"/>
    </row>
    <row r="778" spans="1:7" ht="76.5" customHeight="1" x14ac:dyDescent="0.2">
      <c r="A778" s="31"/>
      <c r="B778" s="30"/>
      <c r="C778" s="28"/>
      <c r="D778" s="6">
        <v>38201</v>
      </c>
      <c r="E778" s="75" t="s">
        <v>1376</v>
      </c>
      <c r="F778" s="75"/>
      <c r="G778" s="75"/>
    </row>
    <row r="779" spans="1:7" ht="39" customHeight="1" x14ac:dyDescent="0.2">
      <c r="A779" s="31"/>
      <c r="B779" s="30"/>
      <c r="C779" s="28"/>
      <c r="D779" s="6"/>
      <c r="E779" s="12" t="s">
        <v>1363</v>
      </c>
      <c r="F779" s="12" t="s">
        <v>1364</v>
      </c>
      <c r="G779" s="12" t="s">
        <v>1365</v>
      </c>
    </row>
    <row r="780" spans="1:7" ht="35.25" customHeight="1" x14ac:dyDescent="0.2">
      <c r="A780" s="25"/>
      <c r="B780" s="26"/>
      <c r="C780" s="27"/>
      <c r="D780" s="6"/>
      <c r="E780" s="12" t="s">
        <v>1366</v>
      </c>
      <c r="F780" s="12" t="s">
        <v>1367</v>
      </c>
      <c r="G780" s="42" t="s">
        <v>1377</v>
      </c>
    </row>
    <row r="781" spans="1:7" ht="15" customHeight="1" x14ac:dyDescent="0.2">
      <c r="A781" s="25"/>
      <c r="B781" s="26"/>
      <c r="C781" s="27"/>
      <c r="D781" s="6"/>
      <c r="E781" s="8" t="s">
        <v>1369</v>
      </c>
      <c r="F781" s="12" t="s">
        <v>1370</v>
      </c>
      <c r="G781" s="12" t="s">
        <v>1371</v>
      </c>
    </row>
    <row r="782" spans="1:7" ht="25.5" x14ac:dyDescent="0.2">
      <c r="A782" s="25"/>
      <c r="B782" s="26"/>
      <c r="C782" s="27"/>
      <c r="D782" s="6"/>
      <c r="E782" s="8" t="s">
        <v>1372</v>
      </c>
      <c r="F782" s="12" t="s">
        <v>1373</v>
      </c>
      <c r="G782" s="8" t="s">
        <v>2065</v>
      </c>
    </row>
    <row r="783" spans="1:7" x14ac:dyDescent="0.2">
      <c r="A783" s="25"/>
      <c r="B783" s="26"/>
      <c r="C783" s="27"/>
      <c r="D783" s="6"/>
      <c r="E783" s="8" t="s">
        <v>2142</v>
      </c>
      <c r="F783" s="12"/>
    </row>
    <row r="784" spans="1:7" ht="17.25" customHeight="1" x14ac:dyDescent="0.2">
      <c r="A784" s="25"/>
      <c r="B784" s="26"/>
      <c r="C784" s="27">
        <v>3830</v>
      </c>
      <c r="D784" s="27"/>
      <c r="E784" s="92" t="s">
        <v>1378</v>
      </c>
      <c r="F784" s="92"/>
      <c r="G784" s="92"/>
    </row>
    <row r="785" spans="1:7" ht="102.75" customHeight="1" x14ac:dyDescent="0.2">
      <c r="A785" s="25"/>
      <c r="B785" s="26"/>
      <c r="C785" s="27"/>
      <c r="D785" s="6">
        <v>38301</v>
      </c>
      <c r="E785" s="75" t="s">
        <v>1379</v>
      </c>
      <c r="F785" s="75"/>
      <c r="G785" s="75"/>
    </row>
    <row r="786" spans="1:7" ht="43.5" customHeight="1" x14ac:dyDescent="0.2">
      <c r="A786" s="25"/>
      <c r="B786" s="26"/>
      <c r="C786" s="27"/>
      <c r="D786" s="6"/>
      <c r="E786" s="12" t="s">
        <v>1363</v>
      </c>
      <c r="F786" s="12" t="s">
        <v>1380</v>
      </c>
      <c r="G786" s="12" t="s">
        <v>1381</v>
      </c>
    </row>
    <row r="787" spans="1:7" ht="15" customHeight="1" x14ac:dyDescent="0.2">
      <c r="A787" s="25"/>
      <c r="B787" s="26"/>
      <c r="C787" s="27"/>
      <c r="D787" s="6"/>
      <c r="E787" s="12" t="s">
        <v>1370</v>
      </c>
      <c r="F787" s="12" t="s">
        <v>1373</v>
      </c>
      <c r="G787" s="12" t="s">
        <v>1382</v>
      </c>
    </row>
    <row r="788" spans="1:7" ht="49.5" customHeight="1" x14ac:dyDescent="0.2">
      <c r="A788" s="25"/>
      <c r="B788" s="26"/>
      <c r="C788" s="27"/>
      <c r="D788" s="6"/>
      <c r="E788" s="12" t="s">
        <v>1383</v>
      </c>
      <c r="F788" s="12" t="s">
        <v>1384</v>
      </c>
      <c r="G788" s="12" t="s">
        <v>1385</v>
      </c>
    </row>
    <row r="789" spans="1:7" ht="24" customHeight="1" x14ac:dyDescent="0.2">
      <c r="A789" s="25"/>
      <c r="B789" s="26"/>
      <c r="C789" s="27"/>
      <c r="D789" s="6"/>
      <c r="E789" s="12" t="s">
        <v>1386</v>
      </c>
      <c r="F789" s="5"/>
      <c r="G789" s="12"/>
    </row>
    <row r="790" spans="1:7" ht="13.5" customHeight="1" x14ac:dyDescent="0.2">
      <c r="A790" s="25"/>
      <c r="B790" s="26"/>
      <c r="C790" s="27"/>
      <c r="D790" s="6"/>
      <c r="E790" s="12"/>
      <c r="F790" s="5"/>
      <c r="G790" s="12"/>
    </row>
    <row r="791" spans="1:7" ht="17.25" customHeight="1" x14ac:dyDescent="0.2">
      <c r="A791" s="25"/>
      <c r="B791" s="26"/>
      <c r="C791" s="27">
        <v>3840</v>
      </c>
      <c r="D791" s="27"/>
      <c r="E791" s="92" t="s">
        <v>1387</v>
      </c>
      <c r="F791" s="92"/>
      <c r="G791" s="92"/>
    </row>
    <row r="792" spans="1:7" ht="76.5" customHeight="1" x14ac:dyDescent="0.2">
      <c r="A792" s="25"/>
      <c r="B792" s="26"/>
      <c r="C792" s="27"/>
      <c r="D792" s="6">
        <v>38401</v>
      </c>
      <c r="E792" s="75" t="s">
        <v>1388</v>
      </c>
      <c r="F792" s="75"/>
      <c r="G792" s="75"/>
    </row>
    <row r="793" spans="1:7" ht="24.75" customHeight="1" x14ac:dyDescent="0.2">
      <c r="A793" s="25"/>
      <c r="B793" s="26"/>
      <c r="C793" s="27"/>
      <c r="D793" s="6"/>
      <c r="E793" s="12" t="s">
        <v>1363</v>
      </c>
      <c r="F793" s="12" t="s">
        <v>1389</v>
      </c>
      <c r="G793" s="12" t="s">
        <v>1386</v>
      </c>
    </row>
    <row r="794" spans="1:7" ht="15" customHeight="1" x14ac:dyDescent="0.2">
      <c r="A794" s="25"/>
      <c r="B794" s="26"/>
      <c r="C794" s="27"/>
      <c r="D794" s="6"/>
      <c r="E794" s="12" t="s">
        <v>1370</v>
      </c>
      <c r="F794" s="12" t="s">
        <v>1373</v>
      </c>
      <c r="G794" s="12" t="s">
        <v>1382</v>
      </c>
    </row>
    <row r="795" spans="1:7" ht="36" customHeight="1" x14ac:dyDescent="0.2">
      <c r="A795" s="25"/>
      <c r="B795" s="26"/>
      <c r="C795" s="27"/>
      <c r="D795" s="6"/>
      <c r="E795" s="12" t="s">
        <v>1390</v>
      </c>
      <c r="F795" s="12" t="s">
        <v>1384</v>
      </c>
      <c r="G795" s="12" t="s">
        <v>1385</v>
      </c>
    </row>
    <row r="796" spans="1:7" ht="17.25" customHeight="1" x14ac:dyDescent="0.2">
      <c r="A796" s="25"/>
      <c r="B796" s="26"/>
      <c r="C796" s="27">
        <v>3850</v>
      </c>
      <c r="D796" s="27"/>
      <c r="E796" s="92" t="s">
        <v>1391</v>
      </c>
      <c r="F796" s="92"/>
      <c r="G796" s="92"/>
    </row>
    <row r="797" spans="1:7" ht="54" customHeight="1" x14ac:dyDescent="0.2">
      <c r="A797" s="25"/>
      <c r="B797" s="26"/>
      <c r="C797" s="27"/>
      <c r="D797" s="6">
        <v>38501</v>
      </c>
      <c r="E797" s="75" t="s">
        <v>1392</v>
      </c>
      <c r="F797" s="75"/>
      <c r="G797" s="75"/>
    </row>
    <row r="798" spans="1:7" ht="68.25" customHeight="1" x14ac:dyDescent="0.2">
      <c r="A798" s="25"/>
      <c r="B798" s="26"/>
      <c r="C798" s="27"/>
      <c r="D798" s="6">
        <v>38502</v>
      </c>
      <c r="E798" s="75" t="s">
        <v>1393</v>
      </c>
      <c r="F798" s="75"/>
      <c r="G798" s="75"/>
    </row>
    <row r="799" spans="1:7" ht="18" customHeight="1" x14ac:dyDescent="0.2">
      <c r="A799" s="19"/>
      <c r="B799" s="20">
        <v>3900</v>
      </c>
      <c r="C799" s="21"/>
      <c r="D799" s="21"/>
      <c r="E799" s="104" t="s">
        <v>1394</v>
      </c>
      <c r="F799" s="104"/>
      <c r="G799" s="104"/>
    </row>
    <row r="800" spans="1:7" ht="27" customHeight="1" x14ac:dyDescent="0.2">
      <c r="A800" s="1"/>
      <c r="B800" s="23"/>
      <c r="C800" s="24"/>
      <c r="D800" s="24"/>
      <c r="E800" s="108" t="s">
        <v>1395</v>
      </c>
      <c r="F800" s="108"/>
      <c r="G800" s="108"/>
    </row>
    <row r="801" spans="1:7" ht="18.75" customHeight="1" x14ac:dyDescent="0.2">
      <c r="A801" s="31"/>
      <c r="B801" s="30"/>
      <c r="C801" s="28">
        <v>3910</v>
      </c>
      <c r="D801" s="28"/>
      <c r="E801" s="92" t="s">
        <v>1396</v>
      </c>
      <c r="F801" s="92"/>
      <c r="G801" s="92"/>
    </row>
    <row r="802" spans="1:7" ht="17.25" customHeight="1" x14ac:dyDescent="0.2">
      <c r="A802" s="31"/>
      <c r="B802" s="30"/>
      <c r="C802" s="28">
        <v>3920</v>
      </c>
      <c r="D802" s="28"/>
      <c r="E802" s="92" t="s">
        <v>1397</v>
      </c>
      <c r="F802" s="92"/>
      <c r="G802" s="92"/>
    </row>
    <row r="803" spans="1:7" ht="66" customHeight="1" x14ac:dyDescent="0.2">
      <c r="A803" s="31"/>
      <c r="B803" s="30"/>
      <c r="C803" s="28"/>
      <c r="D803" s="6">
        <v>39201</v>
      </c>
      <c r="E803" s="75" t="s">
        <v>2456</v>
      </c>
      <c r="F803" s="75"/>
      <c r="G803" s="75"/>
    </row>
    <row r="804" spans="1:7" ht="17.25" customHeight="1" x14ac:dyDescent="0.2">
      <c r="A804" s="31"/>
      <c r="B804" s="30"/>
      <c r="C804" s="28">
        <v>3930</v>
      </c>
      <c r="D804" s="28"/>
      <c r="E804" s="92" t="s">
        <v>1398</v>
      </c>
      <c r="F804" s="92"/>
      <c r="G804" s="92"/>
    </row>
    <row r="805" spans="1:7" ht="25.5" customHeight="1" x14ac:dyDescent="0.2">
      <c r="A805" s="31"/>
      <c r="B805" s="30"/>
      <c r="C805" s="28"/>
      <c r="D805" s="6">
        <v>39301</v>
      </c>
      <c r="E805" s="75" t="s">
        <v>1399</v>
      </c>
      <c r="F805" s="75"/>
      <c r="G805" s="75"/>
    </row>
    <row r="806" spans="1:7" ht="30.75" customHeight="1" x14ac:dyDescent="0.2">
      <c r="A806" s="31"/>
      <c r="B806" s="30"/>
      <c r="C806" s="28">
        <v>3940</v>
      </c>
      <c r="D806" s="28"/>
      <c r="E806" s="92" t="s">
        <v>2458</v>
      </c>
      <c r="F806" s="92"/>
      <c r="G806" s="92"/>
    </row>
    <row r="807" spans="1:7" ht="26.25" customHeight="1" x14ac:dyDescent="0.2">
      <c r="A807" s="31"/>
      <c r="B807" s="30"/>
      <c r="C807" s="28"/>
      <c r="D807" s="6">
        <v>39401</v>
      </c>
      <c r="E807" s="75" t="s">
        <v>2457</v>
      </c>
      <c r="F807" s="75"/>
      <c r="G807" s="75"/>
    </row>
    <row r="808" spans="1:7" ht="17.25" customHeight="1" x14ac:dyDescent="0.2">
      <c r="A808" s="31"/>
      <c r="B808" s="30"/>
      <c r="C808" s="28">
        <v>3950</v>
      </c>
      <c r="D808" s="28"/>
      <c r="E808" s="92" t="s">
        <v>1401</v>
      </c>
      <c r="F808" s="92"/>
      <c r="G808" s="92"/>
    </row>
    <row r="809" spans="1:7" ht="64.5" customHeight="1" x14ac:dyDescent="0.2">
      <c r="A809" s="31"/>
      <c r="B809" s="30"/>
      <c r="C809" s="28"/>
      <c r="D809" s="6">
        <v>39501</v>
      </c>
      <c r="E809" s="75" t="s">
        <v>1402</v>
      </c>
      <c r="F809" s="75"/>
      <c r="G809" s="75"/>
    </row>
    <row r="810" spans="1:7" ht="17.25" customHeight="1" x14ac:dyDescent="0.2">
      <c r="A810" s="25"/>
      <c r="B810" s="26"/>
      <c r="C810" s="27">
        <v>3960</v>
      </c>
      <c r="D810" s="28"/>
      <c r="E810" s="92" t="s">
        <v>1394</v>
      </c>
      <c r="F810" s="92"/>
      <c r="G810" s="92"/>
    </row>
    <row r="811" spans="1:7" ht="102.75" customHeight="1" x14ac:dyDescent="0.2">
      <c r="A811" s="25"/>
      <c r="B811" s="26"/>
      <c r="C811" s="27"/>
      <c r="D811" s="6">
        <v>39601</v>
      </c>
      <c r="E811" s="75" t="s">
        <v>1403</v>
      </c>
      <c r="F811" s="75"/>
      <c r="G811" s="75"/>
    </row>
    <row r="812" spans="1:7" ht="17.25" customHeight="1" x14ac:dyDescent="0.2">
      <c r="A812" s="25"/>
      <c r="B812" s="26"/>
      <c r="C812" s="27">
        <v>3970</v>
      </c>
      <c r="D812" s="27"/>
      <c r="E812" s="92" t="s">
        <v>1404</v>
      </c>
      <c r="F812" s="92"/>
      <c r="G812" s="92"/>
    </row>
    <row r="813" spans="1:7" x14ac:dyDescent="0.2">
      <c r="A813" s="25"/>
      <c r="B813" s="26"/>
      <c r="C813" s="27">
        <v>3980</v>
      </c>
      <c r="D813" s="27"/>
      <c r="E813" s="92" t="s">
        <v>1405</v>
      </c>
      <c r="F813" s="92"/>
      <c r="G813" s="92"/>
    </row>
    <row r="814" spans="1:7" ht="52.5" customHeight="1" x14ac:dyDescent="0.2">
      <c r="A814" s="25"/>
      <c r="B814" s="26"/>
      <c r="C814" s="24"/>
      <c r="D814" s="32"/>
      <c r="E814" s="108" t="s">
        <v>1406</v>
      </c>
      <c r="F814" s="108"/>
      <c r="G814" s="108"/>
    </row>
    <row r="815" spans="1:7" ht="52.5" customHeight="1" x14ac:dyDescent="0.2">
      <c r="A815" s="25"/>
      <c r="B815" s="26"/>
      <c r="C815" s="27"/>
      <c r="D815" s="6">
        <v>39801</v>
      </c>
      <c r="E815" s="105" t="s">
        <v>1407</v>
      </c>
      <c r="F815" s="105"/>
      <c r="G815" s="105"/>
    </row>
    <row r="816" spans="1:7" ht="52.5" customHeight="1" x14ac:dyDescent="0.2">
      <c r="A816" s="25"/>
      <c r="B816" s="26"/>
      <c r="C816" s="27"/>
      <c r="D816" s="6">
        <v>39802</v>
      </c>
      <c r="E816" s="105" t="s">
        <v>1408</v>
      </c>
      <c r="F816" s="105"/>
      <c r="G816" s="105"/>
    </row>
    <row r="817" spans="1:7" ht="17.25" customHeight="1" x14ac:dyDescent="0.2">
      <c r="A817" s="25"/>
      <c r="B817" s="26"/>
      <c r="C817" s="27">
        <v>3990</v>
      </c>
      <c r="D817" s="27"/>
      <c r="E817" s="92" t="s">
        <v>1394</v>
      </c>
      <c r="F817" s="92"/>
      <c r="G817" s="92"/>
    </row>
    <row r="818" spans="1:7" ht="81.75" customHeight="1" x14ac:dyDescent="0.2">
      <c r="A818" s="25"/>
      <c r="B818" s="26"/>
      <c r="C818" s="27"/>
      <c r="D818" s="6">
        <v>39901</v>
      </c>
      <c r="E818" s="75" t="s">
        <v>1409</v>
      </c>
      <c r="F818" s="75"/>
      <c r="G818" s="75"/>
    </row>
    <row r="819" spans="1:7" ht="33" customHeight="1" x14ac:dyDescent="0.2">
      <c r="A819" s="25"/>
      <c r="B819" s="26"/>
      <c r="C819" s="27"/>
      <c r="D819" s="6">
        <v>39902</v>
      </c>
      <c r="E819" s="75" t="s">
        <v>2080</v>
      </c>
      <c r="F819" s="75"/>
      <c r="G819" s="75"/>
    </row>
    <row r="820" spans="1:7" ht="17.25" customHeight="1" x14ac:dyDescent="0.2">
      <c r="A820" s="17">
        <v>4000</v>
      </c>
      <c r="B820" s="17"/>
      <c r="C820" s="18"/>
      <c r="D820" s="18"/>
      <c r="E820" s="111" t="s">
        <v>1410</v>
      </c>
      <c r="F820" s="111"/>
      <c r="G820" s="111"/>
    </row>
    <row r="821" spans="1:7" ht="18" customHeight="1" x14ac:dyDescent="0.2">
      <c r="A821" s="19"/>
      <c r="B821" s="20">
        <v>4100</v>
      </c>
      <c r="C821" s="33"/>
      <c r="D821" s="33"/>
      <c r="E821" s="104" t="s">
        <v>1411</v>
      </c>
      <c r="F821" s="104"/>
      <c r="G821" s="104"/>
    </row>
    <row r="822" spans="1:7" ht="27" customHeight="1" x14ac:dyDescent="0.2">
      <c r="A822" s="22"/>
      <c r="B822" s="23"/>
      <c r="C822" s="24"/>
      <c r="D822" s="24"/>
      <c r="E822" s="108" t="s">
        <v>1412</v>
      </c>
      <c r="F822" s="108"/>
      <c r="G822" s="108"/>
    </row>
    <row r="823" spans="1:7" ht="17.25" customHeight="1" x14ac:dyDescent="0.2">
      <c r="A823" s="25"/>
      <c r="B823" s="26"/>
      <c r="C823" s="27">
        <v>4110</v>
      </c>
      <c r="D823" s="27"/>
      <c r="E823" s="92" t="s">
        <v>1413</v>
      </c>
      <c r="F823" s="92"/>
      <c r="G823" s="92"/>
    </row>
    <row r="824" spans="1:7" ht="17.25" customHeight="1" x14ac:dyDescent="0.2">
      <c r="A824" s="25"/>
      <c r="B824" s="26"/>
      <c r="C824" s="27">
        <v>4120</v>
      </c>
      <c r="D824" s="27"/>
      <c r="E824" s="92" t="s">
        <v>1414</v>
      </c>
      <c r="F824" s="92"/>
      <c r="G824" s="92"/>
    </row>
    <row r="825" spans="1:7" ht="17.25" customHeight="1" x14ac:dyDescent="0.2">
      <c r="A825" s="25"/>
      <c r="B825" s="26"/>
      <c r="C825" s="27">
        <v>4130</v>
      </c>
      <c r="D825" s="27"/>
      <c r="E825" s="92" t="s">
        <v>1415</v>
      </c>
      <c r="F825" s="92"/>
      <c r="G825" s="92"/>
    </row>
    <row r="826" spans="1:7" ht="17.25" customHeight="1" x14ac:dyDescent="0.2">
      <c r="A826" s="25"/>
      <c r="B826" s="26"/>
      <c r="C826" s="27">
        <v>4140</v>
      </c>
      <c r="D826" s="27"/>
      <c r="E826" s="92" t="s">
        <v>1416</v>
      </c>
      <c r="F826" s="92"/>
      <c r="G826" s="92"/>
    </row>
    <row r="827" spans="1:7" ht="17.25" customHeight="1" x14ac:dyDescent="0.2">
      <c r="A827" s="25"/>
      <c r="B827" s="26"/>
      <c r="C827" s="27">
        <v>4110</v>
      </c>
      <c r="D827" s="27"/>
      <c r="E827" s="92" t="s">
        <v>1413</v>
      </c>
      <c r="F827" s="92"/>
      <c r="G827" s="92"/>
    </row>
    <row r="828" spans="1:7" ht="17.25" customHeight="1" x14ac:dyDescent="0.2">
      <c r="A828" s="25"/>
      <c r="B828" s="26"/>
      <c r="C828" s="27">
        <v>4120</v>
      </c>
      <c r="D828" s="27"/>
      <c r="E828" s="92" t="s">
        <v>1414</v>
      </c>
      <c r="F828" s="92"/>
      <c r="G828" s="92"/>
    </row>
    <row r="829" spans="1:7" ht="17.25" customHeight="1" x14ac:dyDescent="0.2">
      <c r="A829" s="25"/>
      <c r="B829" s="26"/>
      <c r="C829" s="27">
        <v>4130</v>
      </c>
      <c r="D829" s="27"/>
      <c r="E829" s="92" t="s">
        <v>1415</v>
      </c>
      <c r="F829" s="92"/>
      <c r="G829" s="92"/>
    </row>
    <row r="830" spans="1:7" ht="17.25" customHeight="1" x14ac:dyDescent="0.2">
      <c r="A830" s="25"/>
      <c r="B830" s="26"/>
      <c r="C830" s="27">
        <v>4140</v>
      </c>
      <c r="D830" s="27"/>
      <c r="E830" s="92" t="s">
        <v>1416</v>
      </c>
      <c r="F830" s="92"/>
      <c r="G830" s="92"/>
    </row>
    <row r="831" spans="1:7" ht="26.25" customHeight="1" x14ac:dyDescent="0.2">
      <c r="A831" s="25"/>
      <c r="B831" s="26"/>
      <c r="C831" s="27"/>
      <c r="D831" s="6">
        <v>41401</v>
      </c>
      <c r="E831" s="75" t="s">
        <v>2076</v>
      </c>
      <c r="F831" s="75"/>
      <c r="G831" s="75"/>
    </row>
    <row r="832" spans="1:7" ht="17.25" customHeight="1" x14ac:dyDescent="0.2">
      <c r="A832" s="25"/>
      <c r="B832" s="26"/>
      <c r="C832" s="27">
        <v>4150</v>
      </c>
      <c r="D832" s="27"/>
      <c r="E832" s="92" t="s">
        <v>1417</v>
      </c>
      <c r="F832" s="92"/>
      <c r="G832" s="92"/>
    </row>
    <row r="833" spans="1:7" ht="55.5" customHeight="1" x14ac:dyDescent="0.2">
      <c r="A833" s="25"/>
      <c r="B833" s="26"/>
      <c r="C833" s="27"/>
      <c r="D833" s="6">
        <v>41501</v>
      </c>
      <c r="E833" s="74" t="s">
        <v>2466</v>
      </c>
      <c r="F833" s="74"/>
      <c r="G833" s="74"/>
    </row>
    <row r="834" spans="1:7" ht="43.5" customHeight="1" x14ac:dyDescent="0.2">
      <c r="A834" s="25"/>
      <c r="B834" s="26"/>
      <c r="C834" s="27"/>
      <c r="D834" s="6">
        <v>41502</v>
      </c>
      <c r="E834" s="74" t="s">
        <v>2467</v>
      </c>
      <c r="F834" s="74"/>
      <c r="G834" s="74"/>
    </row>
    <row r="835" spans="1:7" ht="52.5" customHeight="1" x14ac:dyDescent="0.2">
      <c r="A835" s="25"/>
      <c r="B835" s="26"/>
      <c r="C835" s="27"/>
      <c r="D835" s="6">
        <v>41503</v>
      </c>
      <c r="E835" s="74" t="s">
        <v>2468</v>
      </c>
      <c r="F835" s="74"/>
      <c r="G835" s="74"/>
    </row>
    <row r="836" spans="1:7" ht="54.75" customHeight="1" x14ac:dyDescent="0.2">
      <c r="A836" s="25"/>
      <c r="B836" s="26"/>
      <c r="C836" s="27"/>
      <c r="D836" s="6">
        <v>41504</v>
      </c>
      <c r="E836" s="74" t="s">
        <v>2469</v>
      </c>
      <c r="F836" s="74"/>
      <c r="G836" s="74"/>
    </row>
    <row r="837" spans="1:7" ht="54" customHeight="1" x14ac:dyDescent="0.2">
      <c r="A837" s="25"/>
      <c r="B837" s="26"/>
      <c r="C837" s="27"/>
      <c r="D837" s="6">
        <v>41505</v>
      </c>
      <c r="E837" s="74" t="s">
        <v>2470</v>
      </c>
      <c r="F837" s="74"/>
      <c r="G837" s="74"/>
    </row>
    <row r="838" spans="1:7" ht="43.5" customHeight="1" x14ac:dyDescent="0.2">
      <c r="A838" s="25"/>
      <c r="B838" s="26"/>
      <c r="C838" s="27"/>
      <c r="D838" s="6">
        <v>41506</v>
      </c>
      <c r="E838" s="74" t="s">
        <v>2471</v>
      </c>
      <c r="F838" s="74"/>
      <c r="G838" s="74"/>
    </row>
    <row r="839" spans="1:7" ht="17.25" customHeight="1" x14ac:dyDescent="0.2">
      <c r="A839" s="25"/>
      <c r="B839" s="26"/>
      <c r="C839" s="27">
        <v>4160</v>
      </c>
      <c r="D839" s="27"/>
      <c r="E839" s="92" t="s">
        <v>1418</v>
      </c>
      <c r="F839" s="92"/>
      <c r="G839" s="92"/>
    </row>
    <row r="840" spans="1:7" ht="17.25" customHeight="1" x14ac:dyDescent="0.2">
      <c r="A840" s="25"/>
      <c r="B840" s="26"/>
      <c r="C840" s="27">
        <v>4170</v>
      </c>
      <c r="D840" s="27"/>
      <c r="E840" s="92" t="s">
        <v>1419</v>
      </c>
      <c r="F840" s="92"/>
      <c r="G840" s="92"/>
    </row>
    <row r="841" spans="1:7" ht="17.25" customHeight="1" x14ac:dyDescent="0.2">
      <c r="A841" s="25"/>
      <c r="B841" s="26"/>
      <c r="C841" s="27">
        <v>4180</v>
      </c>
      <c r="D841" s="27"/>
      <c r="E841" s="92" t="s">
        <v>1420</v>
      </c>
      <c r="F841" s="92"/>
      <c r="G841" s="92"/>
    </row>
    <row r="842" spans="1:7" ht="17.25" customHeight="1" x14ac:dyDescent="0.2">
      <c r="A842" s="25"/>
      <c r="B842" s="26"/>
      <c r="C842" s="27">
        <v>4190</v>
      </c>
      <c r="D842" s="27"/>
      <c r="E842" s="92" t="s">
        <v>1421</v>
      </c>
      <c r="F842" s="92"/>
      <c r="G842" s="92"/>
    </row>
    <row r="843" spans="1:7" ht="17.25" customHeight="1" x14ac:dyDescent="0.2">
      <c r="A843" s="25"/>
      <c r="B843" s="26"/>
      <c r="C843" s="27">
        <v>4160</v>
      </c>
      <c r="D843" s="27"/>
      <c r="E843" s="92" t="s">
        <v>1418</v>
      </c>
      <c r="F843" s="92"/>
      <c r="G843" s="92"/>
    </row>
    <row r="844" spans="1:7" ht="17.25" customHeight="1" x14ac:dyDescent="0.2">
      <c r="A844" s="25"/>
      <c r="B844" s="26"/>
      <c r="C844" s="27">
        <v>4170</v>
      </c>
      <c r="D844" s="27"/>
      <c r="E844" s="92" t="s">
        <v>1419</v>
      </c>
      <c r="F844" s="92"/>
      <c r="G844" s="92"/>
    </row>
    <row r="845" spans="1:7" ht="17.25" customHeight="1" x14ac:dyDescent="0.2">
      <c r="A845" s="25"/>
      <c r="B845" s="26"/>
      <c r="C845" s="27">
        <v>4180</v>
      </c>
      <c r="D845" s="27"/>
      <c r="E845" s="92" t="s">
        <v>1420</v>
      </c>
      <c r="F845" s="92"/>
      <c r="G845" s="92"/>
    </row>
    <row r="846" spans="1:7" ht="17.25" customHeight="1" x14ac:dyDescent="0.2">
      <c r="A846" s="25"/>
      <c r="B846" s="26"/>
      <c r="C846" s="27">
        <v>4190</v>
      </c>
      <c r="D846" s="27"/>
      <c r="E846" s="92" t="s">
        <v>1421</v>
      </c>
      <c r="F846" s="92"/>
      <c r="G846" s="92"/>
    </row>
    <row r="847" spans="1:7" ht="18" customHeight="1" x14ac:dyDescent="0.2">
      <c r="A847" s="19"/>
      <c r="B847" s="20">
        <v>4200</v>
      </c>
      <c r="C847" s="21"/>
      <c r="D847" s="21"/>
      <c r="E847" s="104" t="s">
        <v>1422</v>
      </c>
      <c r="F847" s="104"/>
      <c r="G847" s="104"/>
    </row>
    <row r="848" spans="1:7" ht="24.75" customHeight="1" x14ac:dyDescent="0.2">
      <c r="A848" s="22"/>
      <c r="B848" s="34"/>
      <c r="C848" s="35"/>
      <c r="D848" s="35"/>
      <c r="E848" s="108" t="s">
        <v>1423</v>
      </c>
      <c r="F848" s="108"/>
      <c r="G848" s="108"/>
    </row>
    <row r="849" spans="1:7" ht="19.899999999999999" customHeight="1" x14ac:dyDescent="0.2">
      <c r="A849" s="25"/>
      <c r="B849" s="26"/>
      <c r="C849" s="27">
        <v>4210</v>
      </c>
      <c r="D849" s="27"/>
      <c r="E849" s="92" t="s">
        <v>1424</v>
      </c>
      <c r="F849" s="92"/>
      <c r="G849" s="92"/>
    </row>
    <row r="850" spans="1:7" ht="19.899999999999999" customHeight="1" x14ac:dyDescent="0.2">
      <c r="A850" s="25"/>
      <c r="B850" s="26"/>
      <c r="C850" s="27">
        <v>4220</v>
      </c>
      <c r="D850" s="27"/>
      <c r="E850" s="92" t="s">
        <v>1425</v>
      </c>
      <c r="F850" s="92"/>
      <c r="G850" s="92"/>
    </row>
    <row r="851" spans="1:7" ht="19.899999999999999" customHeight="1" x14ac:dyDescent="0.2">
      <c r="A851" s="25"/>
      <c r="B851" s="26"/>
      <c r="C851" s="27">
        <v>4230</v>
      </c>
      <c r="D851" s="27"/>
      <c r="E851" s="92" t="s">
        <v>1426</v>
      </c>
      <c r="F851" s="92"/>
      <c r="G851" s="92"/>
    </row>
    <row r="852" spans="1:7" ht="19.899999999999999" customHeight="1" x14ac:dyDescent="0.2">
      <c r="A852" s="25"/>
      <c r="B852" s="26"/>
      <c r="C852" s="27">
        <v>4240</v>
      </c>
      <c r="D852" s="27"/>
      <c r="E852" s="92" t="s">
        <v>1427</v>
      </c>
      <c r="F852" s="92"/>
      <c r="G852" s="92"/>
    </row>
    <row r="853" spans="1:7" ht="36.6" customHeight="1" x14ac:dyDescent="0.2">
      <c r="A853" s="31"/>
      <c r="B853" s="30"/>
      <c r="C853" s="28"/>
      <c r="D853" s="6">
        <v>42401</v>
      </c>
      <c r="E853" s="74" t="s">
        <v>2134</v>
      </c>
      <c r="F853" s="74"/>
      <c r="G853" s="74"/>
    </row>
    <row r="854" spans="1:7" ht="48.6" customHeight="1" x14ac:dyDescent="0.2">
      <c r="A854" s="31"/>
      <c r="B854" s="30"/>
      <c r="C854" s="28"/>
      <c r="D854" s="6">
        <v>42402</v>
      </c>
      <c r="E854" s="109" t="s">
        <v>1428</v>
      </c>
      <c r="F854" s="109"/>
      <c r="G854" s="109"/>
    </row>
    <row r="855" spans="1:7" ht="38.25" customHeight="1" x14ac:dyDescent="0.2">
      <c r="A855" s="31"/>
      <c r="B855" s="30"/>
      <c r="C855" s="28"/>
      <c r="D855" s="6">
        <v>42403</v>
      </c>
      <c r="E855" s="109" t="s">
        <v>1429</v>
      </c>
      <c r="F855" s="109"/>
      <c r="G855" s="109"/>
    </row>
    <row r="856" spans="1:7" ht="39.6" customHeight="1" x14ac:dyDescent="0.2">
      <c r="A856" s="31"/>
      <c r="B856" s="30"/>
      <c r="C856" s="28"/>
      <c r="D856" s="6">
        <v>42404</v>
      </c>
      <c r="E856" s="109" t="s">
        <v>1430</v>
      </c>
      <c r="F856" s="109"/>
      <c r="G856" s="109"/>
    </row>
    <row r="857" spans="1:7" ht="35.25" customHeight="1" x14ac:dyDescent="0.2">
      <c r="A857" s="31"/>
      <c r="B857" s="30"/>
      <c r="C857" s="28"/>
      <c r="D857" s="6">
        <v>42405</v>
      </c>
      <c r="E857" s="109" t="s">
        <v>1431</v>
      </c>
      <c r="F857" s="109"/>
      <c r="G857" s="109"/>
    </row>
    <row r="858" spans="1:7" ht="49.15" customHeight="1" x14ac:dyDescent="0.2">
      <c r="A858" s="31"/>
      <c r="B858" s="30"/>
      <c r="C858" s="28"/>
      <c r="D858" s="6">
        <v>42406</v>
      </c>
      <c r="E858" s="109" t="s">
        <v>1432</v>
      </c>
      <c r="F858" s="109"/>
      <c r="G858" s="109"/>
    </row>
    <row r="859" spans="1:7" ht="49.15" customHeight="1" x14ac:dyDescent="0.2">
      <c r="A859" s="25"/>
      <c r="B859" s="26"/>
      <c r="C859" s="27"/>
      <c r="D859" s="6">
        <v>42407</v>
      </c>
      <c r="E859" s="114" t="s">
        <v>2088</v>
      </c>
      <c r="F859" s="114"/>
      <c r="G859" s="114"/>
    </row>
    <row r="860" spans="1:7" ht="27" customHeight="1" x14ac:dyDescent="0.2">
      <c r="A860" s="25"/>
      <c r="B860" s="26"/>
      <c r="C860" s="27">
        <v>4250</v>
      </c>
      <c r="D860" s="27"/>
      <c r="E860" s="92" t="s">
        <v>1433</v>
      </c>
      <c r="F860" s="92"/>
      <c r="G860" s="92"/>
    </row>
    <row r="861" spans="1:7" x14ac:dyDescent="0.2">
      <c r="A861" s="25"/>
      <c r="B861" s="26"/>
      <c r="C861" s="27"/>
      <c r="D861" s="6">
        <v>42501</v>
      </c>
      <c r="E861" s="75" t="s">
        <v>2079</v>
      </c>
      <c r="F861" s="75"/>
      <c r="G861" s="75"/>
    </row>
    <row r="862" spans="1:7" x14ac:dyDescent="0.2">
      <c r="A862" s="25"/>
      <c r="B862" s="26"/>
      <c r="C862" s="27"/>
      <c r="D862" s="6">
        <v>42502</v>
      </c>
      <c r="E862" s="113" t="s">
        <v>1434</v>
      </c>
      <c r="F862" s="113"/>
      <c r="G862" s="113"/>
    </row>
    <row r="863" spans="1:7" x14ac:dyDescent="0.2">
      <c r="A863" s="25"/>
      <c r="B863" s="26"/>
      <c r="C863" s="27"/>
      <c r="D863" s="6">
        <v>42503</v>
      </c>
      <c r="E863" s="113" t="s">
        <v>1435</v>
      </c>
      <c r="F863" s="113"/>
      <c r="G863" s="113"/>
    </row>
    <row r="864" spans="1:7" ht="38.25" customHeight="1" x14ac:dyDescent="0.2">
      <c r="A864" s="25"/>
      <c r="B864" s="26"/>
      <c r="C864" s="27"/>
      <c r="D864" s="6">
        <v>42504</v>
      </c>
      <c r="E864" s="113" t="s">
        <v>1436</v>
      </c>
      <c r="F864" s="113"/>
      <c r="G864" s="113"/>
    </row>
    <row r="865" spans="1:7" ht="54" customHeight="1" x14ac:dyDescent="0.2">
      <c r="A865" s="25"/>
      <c r="B865" s="26"/>
      <c r="C865" s="27"/>
      <c r="D865" s="6">
        <v>42505</v>
      </c>
      <c r="E865" s="113" t="s">
        <v>1437</v>
      </c>
      <c r="F865" s="113"/>
      <c r="G865" s="113"/>
    </row>
    <row r="866" spans="1:7" ht="54.75" customHeight="1" x14ac:dyDescent="0.2">
      <c r="A866" s="25"/>
      <c r="B866" s="26"/>
      <c r="C866" s="27"/>
      <c r="D866" s="6">
        <v>42506</v>
      </c>
      <c r="E866" s="113" t="s">
        <v>1438</v>
      </c>
      <c r="F866" s="113"/>
      <c r="G866" s="113"/>
    </row>
    <row r="867" spans="1:7" ht="18" customHeight="1" x14ac:dyDescent="0.2">
      <c r="A867" s="19"/>
      <c r="B867" s="20">
        <v>4300</v>
      </c>
      <c r="C867" s="21"/>
      <c r="D867" s="21"/>
      <c r="E867" s="104" t="s">
        <v>1439</v>
      </c>
      <c r="F867" s="104"/>
      <c r="G867" s="104"/>
    </row>
    <row r="868" spans="1:7" ht="51.75" customHeight="1" x14ac:dyDescent="0.2">
      <c r="A868" s="22"/>
      <c r="B868" s="34"/>
      <c r="C868" s="35"/>
      <c r="D868" s="35"/>
      <c r="E868" s="108" t="s">
        <v>1440</v>
      </c>
      <c r="F868" s="108"/>
      <c r="G868" s="108"/>
    </row>
    <row r="869" spans="1:7" ht="17.25" customHeight="1" x14ac:dyDescent="0.2">
      <c r="A869" s="25"/>
      <c r="B869" s="26"/>
      <c r="C869" s="27">
        <v>4310</v>
      </c>
      <c r="D869" s="27"/>
      <c r="E869" s="92" t="s">
        <v>1441</v>
      </c>
      <c r="F869" s="92"/>
      <c r="G869" s="92"/>
    </row>
    <row r="870" spans="1:7" ht="24" customHeight="1" x14ac:dyDescent="0.2">
      <c r="A870" s="25"/>
      <c r="B870" s="26"/>
      <c r="C870" s="27"/>
      <c r="D870" s="6">
        <v>43101</v>
      </c>
      <c r="E870" s="109" t="s">
        <v>2077</v>
      </c>
      <c r="F870" s="109"/>
      <c r="G870" s="109"/>
    </row>
    <row r="871" spans="1:7" ht="17.25" customHeight="1" x14ac:dyDescent="0.2">
      <c r="A871" s="25"/>
      <c r="B871" s="26"/>
      <c r="C871" s="27">
        <v>4320</v>
      </c>
      <c r="D871" s="27"/>
      <c r="E871" s="92" t="s">
        <v>1442</v>
      </c>
      <c r="F871" s="92"/>
      <c r="G871" s="92"/>
    </row>
    <row r="872" spans="1:7" ht="17.25" customHeight="1" x14ac:dyDescent="0.2">
      <c r="A872" s="25"/>
      <c r="B872" s="26"/>
      <c r="C872" s="27">
        <v>4330</v>
      </c>
      <c r="D872" s="27"/>
      <c r="E872" s="92" t="s">
        <v>1443</v>
      </c>
      <c r="F872" s="92"/>
      <c r="G872" s="92"/>
    </row>
    <row r="873" spans="1:7" ht="17.25" customHeight="1" x14ac:dyDescent="0.2">
      <c r="A873" s="25"/>
      <c r="B873" s="26"/>
      <c r="C873" s="27">
        <v>4340</v>
      </c>
      <c r="D873" s="27"/>
      <c r="E873" s="92" t="s">
        <v>1444</v>
      </c>
      <c r="F873" s="92"/>
      <c r="G873" s="92"/>
    </row>
    <row r="874" spans="1:7" ht="17.25" customHeight="1" x14ac:dyDescent="0.2">
      <c r="A874" s="25"/>
      <c r="B874" s="26"/>
      <c r="C874" s="27">
        <v>4350</v>
      </c>
      <c r="D874" s="27"/>
      <c r="E874" s="92" t="s">
        <v>1445</v>
      </c>
      <c r="F874" s="92"/>
      <c r="G874" s="92"/>
    </row>
    <row r="875" spans="1:7" ht="17.25" customHeight="1" x14ac:dyDescent="0.2">
      <c r="A875" s="25"/>
      <c r="B875" s="26"/>
      <c r="C875" s="27">
        <v>4360</v>
      </c>
      <c r="D875" s="27"/>
      <c r="E875" s="92" t="s">
        <v>1446</v>
      </c>
      <c r="F875" s="92"/>
      <c r="G875" s="92"/>
    </row>
    <row r="876" spans="1:7" ht="17.25" customHeight="1" x14ac:dyDescent="0.2">
      <c r="A876" s="25"/>
      <c r="B876" s="26"/>
      <c r="C876" s="27">
        <v>4370</v>
      </c>
      <c r="D876" s="27"/>
      <c r="E876" s="92" t="s">
        <v>1447</v>
      </c>
      <c r="F876" s="92"/>
      <c r="G876" s="92"/>
    </row>
    <row r="877" spans="1:7" ht="17.25" customHeight="1" x14ac:dyDescent="0.2">
      <c r="A877" s="25"/>
      <c r="B877" s="26"/>
      <c r="C877" s="27">
        <v>4380</v>
      </c>
      <c r="D877" s="27"/>
      <c r="E877" s="92" t="s">
        <v>1448</v>
      </c>
      <c r="F877" s="92"/>
      <c r="G877" s="92"/>
    </row>
    <row r="878" spans="1:7" ht="48.75" customHeight="1" x14ac:dyDescent="0.2">
      <c r="A878" s="25"/>
      <c r="B878" s="26"/>
      <c r="C878" s="5"/>
      <c r="D878" s="24">
        <v>43801</v>
      </c>
      <c r="E878" s="108" t="s">
        <v>1449</v>
      </c>
      <c r="F878" s="108"/>
      <c r="G878" s="108"/>
    </row>
    <row r="879" spans="1:7" ht="17.25" customHeight="1" x14ac:dyDescent="0.2">
      <c r="A879" s="25"/>
      <c r="B879" s="26"/>
      <c r="C879" s="27">
        <v>4390</v>
      </c>
      <c r="D879" s="27"/>
      <c r="E879" s="92" t="s">
        <v>1450</v>
      </c>
      <c r="F879" s="92"/>
      <c r="G879" s="92"/>
    </row>
    <row r="880" spans="1:7" ht="40.5" customHeight="1" x14ac:dyDescent="0.2">
      <c r="A880" s="5"/>
      <c r="B880" s="5"/>
      <c r="C880" s="5"/>
      <c r="D880" s="24">
        <v>43901</v>
      </c>
      <c r="E880" s="108" t="s">
        <v>1451</v>
      </c>
      <c r="F880" s="108"/>
      <c r="G880" s="108"/>
    </row>
    <row r="881" spans="1:7" ht="12.75" customHeight="1" x14ac:dyDescent="0.2">
      <c r="A881" s="25"/>
      <c r="B881" s="26"/>
      <c r="C881" s="27"/>
      <c r="D881" s="27"/>
      <c r="E881" s="4"/>
      <c r="F881" s="4"/>
      <c r="G881" s="4"/>
    </row>
    <row r="882" spans="1:7" ht="18" customHeight="1" x14ac:dyDescent="0.2">
      <c r="A882" s="19"/>
      <c r="B882" s="20">
        <v>4400</v>
      </c>
      <c r="C882" s="21"/>
      <c r="D882" s="21"/>
      <c r="E882" s="104" t="s">
        <v>1452</v>
      </c>
      <c r="F882" s="104"/>
      <c r="G882" s="104"/>
    </row>
    <row r="883" spans="1:7" ht="27" customHeight="1" x14ac:dyDescent="0.2">
      <c r="A883" s="22"/>
      <c r="B883" s="34"/>
      <c r="C883" s="35"/>
      <c r="D883" s="35"/>
      <c r="E883" s="108" t="s">
        <v>1453</v>
      </c>
      <c r="F883" s="108"/>
      <c r="G883" s="108"/>
    </row>
    <row r="884" spans="1:7" ht="17.25" customHeight="1" x14ac:dyDescent="0.2">
      <c r="A884" s="25"/>
      <c r="B884" s="26"/>
      <c r="C884" s="27">
        <v>4410</v>
      </c>
      <c r="D884" s="27"/>
      <c r="E884" s="92" t="s">
        <v>1454</v>
      </c>
      <c r="F884" s="92"/>
      <c r="G884" s="92"/>
    </row>
    <row r="885" spans="1:7" ht="72.75" customHeight="1" x14ac:dyDescent="0.2">
      <c r="A885" s="25"/>
      <c r="B885" s="26"/>
      <c r="C885" s="27"/>
      <c r="D885" s="6">
        <v>44101</v>
      </c>
      <c r="E885" s="75" t="s">
        <v>1455</v>
      </c>
      <c r="F885" s="75"/>
      <c r="G885" s="75"/>
    </row>
    <row r="886" spans="1:7" ht="17.25" customHeight="1" x14ac:dyDescent="0.2">
      <c r="A886" s="25"/>
      <c r="B886" s="26"/>
      <c r="C886" s="27">
        <v>4420</v>
      </c>
      <c r="D886" s="27"/>
      <c r="E886" s="92" t="s">
        <v>1456</v>
      </c>
      <c r="F886" s="92"/>
      <c r="G886" s="92"/>
    </row>
    <row r="887" spans="1:7" ht="27.75" customHeight="1" x14ac:dyDescent="0.2">
      <c r="A887" s="25"/>
      <c r="B887" s="26"/>
      <c r="C887" s="27"/>
      <c r="D887" s="6">
        <v>44201</v>
      </c>
      <c r="E887" s="75" t="s">
        <v>1457</v>
      </c>
      <c r="F887" s="75"/>
      <c r="G887" s="75"/>
    </row>
    <row r="888" spans="1:7" ht="17.25" customHeight="1" x14ac:dyDescent="0.2">
      <c r="A888" s="25"/>
      <c r="B888" s="26"/>
      <c r="C888" s="27">
        <v>4430</v>
      </c>
      <c r="D888" s="27"/>
      <c r="E888" s="92" t="s">
        <v>1458</v>
      </c>
      <c r="F888" s="92"/>
      <c r="G888" s="92"/>
    </row>
    <row r="889" spans="1:7" ht="45.75" customHeight="1" x14ac:dyDescent="0.2">
      <c r="A889" s="25"/>
      <c r="B889" s="26"/>
      <c r="C889" s="27"/>
      <c r="D889" s="6">
        <v>44301</v>
      </c>
      <c r="E889" s="75" t="s">
        <v>1459</v>
      </c>
      <c r="F889" s="75"/>
      <c r="G889" s="75"/>
    </row>
    <row r="890" spans="1:7" ht="17.25" customHeight="1" x14ac:dyDescent="0.2">
      <c r="A890" s="25"/>
      <c r="B890" s="26"/>
      <c r="C890" s="27">
        <v>4440</v>
      </c>
      <c r="D890" s="27"/>
      <c r="E890" s="92" t="s">
        <v>1460</v>
      </c>
      <c r="F890" s="92"/>
      <c r="G890" s="92"/>
    </row>
    <row r="891" spans="1:7" ht="45.75" customHeight="1" x14ac:dyDescent="0.2">
      <c r="A891" s="25"/>
      <c r="B891" s="26"/>
      <c r="C891" s="27"/>
      <c r="D891" s="6">
        <v>44401</v>
      </c>
      <c r="E891" s="75" t="s">
        <v>1461</v>
      </c>
      <c r="F891" s="75"/>
      <c r="G891" s="75"/>
    </row>
    <row r="892" spans="1:7" ht="17.25" customHeight="1" x14ac:dyDescent="0.2">
      <c r="A892" s="25"/>
      <c r="B892" s="26"/>
      <c r="C892" s="27">
        <v>4450</v>
      </c>
      <c r="D892" s="27"/>
      <c r="E892" s="92" t="s">
        <v>1462</v>
      </c>
      <c r="F892" s="92"/>
      <c r="G892" s="92"/>
    </row>
    <row r="893" spans="1:7" ht="77.25" customHeight="1" x14ac:dyDescent="0.2">
      <c r="A893" s="31"/>
      <c r="B893" s="30"/>
      <c r="C893" s="28"/>
      <c r="D893" s="6">
        <v>44501</v>
      </c>
      <c r="E893" s="75" t="s">
        <v>2066</v>
      </c>
      <c r="F893" s="75"/>
      <c r="G893" s="75"/>
    </row>
    <row r="894" spans="1:7" ht="17.25" customHeight="1" x14ac:dyDescent="0.2">
      <c r="A894" s="25"/>
      <c r="B894" s="26"/>
      <c r="C894" s="27">
        <v>4460</v>
      </c>
      <c r="D894" s="27"/>
      <c r="E894" s="92" t="s">
        <v>1463</v>
      </c>
      <c r="F894" s="92"/>
      <c r="G894" s="92"/>
    </row>
    <row r="895" spans="1:7" ht="17.25" customHeight="1" x14ac:dyDescent="0.2">
      <c r="A895" s="25"/>
      <c r="B895" s="26"/>
      <c r="C895" s="27">
        <v>4470</v>
      </c>
      <c r="D895" s="27"/>
      <c r="E895" s="92" t="s">
        <v>1464</v>
      </c>
      <c r="F895" s="92"/>
      <c r="G895" s="92"/>
    </row>
    <row r="896" spans="1:7" ht="17.25" customHeight="1" x14ac:dyDescent="0.2">
      <c r="A896" s="25"/>
      <c r="B896" s="26"/>
      <c r="C896" s="27">
        <v>4480</v>
      </c>
      <c r="D896" s="27"/>
      <c r="E896" s="92" t="s">
        <v>1465</v>
      </c>
      <c r="F896" s="92"/>
      <c r="G896" s="92"/>
    </row>
    <row r="897" spans="1:7" ht="29.25" customHeight="1" x14ac:dyDescent="0.2">
      <c r="A897" s="31"/>
      <c r="B897" s="30"/>
      <c r="C897" s="28"/>
      <c r="D897" s="6">
        <v>44802</v>
      </c>
      <c r="E897" s="74" t="s">
        <v>2078</v>
      </c>
      <c r="F897" s="75"/>
      <c r="G897" s="75"/>
    </row>
    <row r="898" spans="1:7" ht="18" customHeight="1" x14ac:dyDescent="0.2">
      <c r="A898" s="19"/>
      <c r="B898" s="20">
        <v>4500</v>
      </c>
      <c r="C898" s="21"/>
      <c r="D898" s="21"/>
      <c r="E898" s="104" t="s">
        <v>1466</v>
      </c>
      <c r="F898" s="104"/>
      <c r="G898" s="104"/>
    </row>
    <row r="899" spans="1:7" ht="37.5" customHeight="1" x14ac:dyDescent="0.2">
      <c r="A899" s="22"/>
      <c r="B899" s="23"/>
      <c r="C899" s="24"/>
      <c r="D899" s="24"/>
      <c r="E899" s="108" t="s">
        <v>1467</v>
      </c>
      <c r="F899" s="108"/>
      <c r="G899" s="108"/>
    </row>
    <row r="900" spans="1:7" ht="17.25" customHeight="1" x14ac:dyDescent="0.2">
      <c r="A900" s="25"/>
      <c r="B900" s="26"/>
      <c r="C900" s="27">
        <v>4510</v>
      </c>
      <c r="D900" s="27"/>
      <c r="E900" s="92" t="s">
        <v>1468</v>
      </c>
      <c r="F900" s="92"/>
      <c r="G900" s="92"/>
    </row>
    <row r="901" spans="1:7" ht="39.75" customHeight="1" x14ac:dyDescent="0.2">
      <c r="A901" s="25"/>
      <c r="B901" s="26"/>
      <c r="C901" s="27"/>
      <c r="D901" s="6">
        <v>45101</v>
      </c>
      <c r="E901" s="75" t="s">
        <v>1469</v>
      </c>
      <c r="F901" s="75"/>
      <c r="G901" s="75"/>
    </row>
    <row r="902" spans="1:7" ht="17.25" customHeight="1" x14ac:dyDescent="0.2">
      <c r="A902" s="25"/>
      <c r="B902" s="26"/>
      <c r="C902" s="27">
        <v>4520</v>
      </c>
      <c r="D902" s="27"/>
      <c r="E902" s="92" t="s">
        <v>1470</v>
      </c>
      <c r="F902" s="92"/>
      <c r="G902" s="92"/>
    </row>
    <row r="903" spans="1:7" ht="39.75" customHeight="1" x14ac:dyDescent="0.2">
      <c r="A903" s="25"/>
      <c r="B903" s="26"/>
      <c r="C903" s="27"/>
      <c r="D903" s="6">
        <v>45201</v>
      </c>
      <c r="E903" s="75" t="s">
        <v>1471</v>
      </c>
      <c r="F903" s="75"/>
      <c r="G903" s="75"/>
    </row>
    <row r="904" spans="1:7" ht="17.25" customHeight="1" x14ac:dyDescent="0.2">
      <c r="A904" s="25"/>
      <c r="B904" s="26"/>
      <c r="C904" s="27">
        <v>4590</v>
      </c>
      <c r="D904" s="27"/>
      <c r="E904" s="92" t="s">
        <v>1472</v>
      </c>
      <c r="F904" s="92"/>
      <c r="G904" s="92"/>
    </row>
    <row r="905" spans="1:7" ht="48.75" customHeight="1" x14ac:dyDescent="0.2">
      <c r="A905" s="31"/>
      <c r="B905" s="30"/>
      <c r="C905" s="28"/>
      <c r="D905" s="6">
        <v>45901</v>
      </c>
      <c r="E905" s="75" t="s">
        <v>1473</v>
      </c>
      <c r="F905" s="75"/>
      <c r="G905" s="75"/>
    </row>
    <row r="906" spans="1:7" ht="18" customHeight="1" x14ac:dyDescent="0.2">
      <c r="A906" s="19"/>
      <c r="B906" s="20">
        <v>4600</v>
      </c>
      <c r="C906" s="21"/>
      <c r="D906" s="21"/>
      <c r="E906" s="104" t="s">
        <v>1474</v>
      </c>
      <c r="F906" s="104"/>
      <c r="G906" s="104"/>
    </row>
    <row r="907" spans="1:7" ht="22.5" customHeight="1" x14ac:dyDescent="0.2">
      <c r="A907" s="22"/>
      <c r="B907" s="34"/>
      <c r="C907" s="35"/>
      <c r="D907" s="35"/>
      <c r="E907" s="108" t="s">
        <v>1475</v>
      </c>
      <c r="F907" s="108"/>
      <c r="G907" s="108"/>
    </row>
    <row r="908" spans="1:7" ht="17.25" customHeight="1" x14ac:dyDescent="0.2">
      <c r="A908" s="25"/>
      <c r="B908" s="26"/>
      <c r="C908" s="27">
        <v>4610</v>
      </c>
      <c r="D908" s="27"/>
      <c r="E908" s="92" t="s">
        <v>1476</v>
      </c>
      <c r="F908" s="92"/>
      <c r="G908" s="92"/>
    </row>
    <row r="909" spans="1:7" ht="32.25" customHeight="1" x14ac:dyDescent="0.2">
      <c r="A909" s="25"/>
      <c r="B909" s="26"/>
      <c r="C909" s="27"/>
      <c r="D909" s="6">
        <v>46101</v>
      </c>
      <c r="E909" s="74" t="s">
        <v>2131</v>
      </c>
      <c r="F909" s="75"/>
      <c r="G909" s="75"/>
    </row>
    <row r="910" spans="1:7" ht="17.25" customHeight="1" x14ac:dyDescent="0.2">
      <c r="A910" s="25"/>
      <c r="B910" s="26"/>
      <c r="C910" s="27">
        <v>4620</v>
      </c>
      <c r="D910" s="27"/>
      <c r="E910" s="92" t="s">
        <v>1477</v>
      </c>
      <c r="F910" s="92"/>
      <c r="G910" s="92"/>
    </row>
    <row r="911" spans="1:7" ht="17.25" customHeight="1" x14ac:dyDescent="0.2">
      <c r="A911" s="25"/>
      <c r="B911" s="26"/>
      <c r="C911" s="27">
        <v>4630</v>
      </c>
      <c r="D911" s="27"/>
      <c r="E911" s="92" t="s">
        <v>1478</v>
      </c>
      <c r="F911" s="92"/>
      <c r="G911" s="92"/>
    </row>
    <row r="912" spans="1:7" ht="17.25" customHeight="1" x14ac:dyDescent="0.2">
      <c r="A912" s="25"/>
      <c r="B912" s="26"/>
      <c r="C912" s="27">
        <v>4640</v>
      </c>
      <c r="D912" s="27"/>
      <c r="E912" s="92" t="s">
        <v>1479</v>
      </c>
      <c r="F912" s="92"/>
      <c r="G912" s="92"/>
    </row>
    <row r="913" spans="1:7" ht="17.25" customHeight="1" x14ac:dyDescent="0.2">
      <c r="A913" s="25"/>
      <c r="B913" s="26"/>
      <c r="C913" s="27">
        <v>4650</v>
      </c>
      <c r="D913" s="27"/>
      <c r="E913" s="92" t="s">
        <v>1480</v>
      </c>
      <c r="F913" s="92"/>
      <c r="G913" s="92"/>
    </row>
    <row r="914" spans="1:7" ht="17.25" customHeight="1" x14ac:dyDescent="0.2">
      <c r="A914" s="25"/>
      <c r="B914" s="26"/>
      <c r="C914" s="27">
        <v>4660</v>
      </c>
      <c r="D914" s="27"/>
      <c r="E914" s="92" t="s">
        <v>1481</v>
      </c>
      <c r="F914" s="92"/>
      <c r="G914" s="92"/>
    </row>
    <row r="916" spans="1:7" ht="18" customHeight="1" x14ac:dyDescent="0.2">
      <c r="A916" s="36"/>
      <c r="B916" s="20">
        <v>4700</v>
      </c>
      <c r="C916" s="21"/>
      <c r="D916" s="37"/>
      <c r="E916" s="104" t="s">
        <v>1482</v>
      </c>
      <c r="F916" s="104"/>
      <c r="G916" s="104"/>
    </row>
    <row r="917" spans="1:7" ht="49.5" customHeight="1" x14ac:dyDescent="0.2">
      <c r="A917" s="25"/>
      <c r="B917" s="26"/>
      <c r="C917" s="27"/>
      <c r="D917" s="6"/>
      <c r="E917" s="75" t="s">
        <v>1483</v>
      </c>
      <c r="F917" s="75"/>
      <c r="G917" s="75"/>
    </row>
    <row r="918" spans="1:7" ht="17.25" customHeight="1" x14ac:dyDescent="0.2">
      <c r="A918" s="25"/>
      <c r="B918" s="26"/>
      <c r="C918" s="27">
        <v>4710</v>
      </c>
      <c r="D918" s="27"/>
      <c r="E918" s="92" t="s">
        <v>1484</v>
      </c>
      <c r="F918" s="92"/>
      <c r="G918" s="92"/>
    </row>
    <row r="919" spans="1:7" ht="55.5" customHeight="1" x14ac:dyDescent="0.2">
      <c r="A919" s="25"/>
      <c r="B919" s="26"/>
      <c r="C919" s="27"/>
      <c r="D919" s="6">
        <v>47101</v>
      </c>
      <c r="E919" s="75" t="s">
        <v>1485</v>
      </c>
      <c r="F919" s="75"/>
      <c r="G919" s="75"/>
    </row>
    <row r="920" spans="1:7" ht="18" customHeight="1" x14ac:dyDescent="0.2">
      <c r="A920" s="36"/>
      <c r="B920" s="20">
        <v>4800</v>
      </c>
      <c r="C920" s="21"/>
      <c r="D920" s="37"/>
      <c r="E920" s="104" t="s">
        <v>2098</v>
      </c>
      <c r="F920" s="104"/>
      <c r="G920" s="104"/>
    </row>
    <row r="921" spans="1:7" ht="37.5" customHeight="1" x14ac:dyDescent="0.2">
      <c r="A921" s="25"/>
      <c r="B921" s="38"/>
      <c r="C921" s="39"/>
      <c r="D921" s="40"/>
      <c r="E921" s="75" t="s">
        <v>1486</v>
      </c>
      <c r="F921" s="75"/>
      <c r="G921" s="75"/>
    </row>
    <row r="922" spans="1:7" ht="17.25" customHeight="1" x14ac:dyDescent="0.2">
      <c r="A922" s="25"/>
      <c r="B922" s="26"/>
      <c r="C922" s="27">
        <v>4810</v>
      </c>
      <c r="D922" s="27"/>
      <c r="E922" s="92" t="s">
        <v>1487</v>
      </c>
      <c r="F922" s="92"/>
      <c r="G922" s="92"/>
    </row>
    <row r="923" spans="1:7" ht="51.75" customHeight="1" x14ac:dyDescent="0.2">
      <c r="A923" s="25"/>
      <c r="B923" s="38"/>
      <c r="C923" s="28"/>
      <c r="D923" s="6">
        <v>48101</v>
      </c>
      <c r="E923" s="75" t="s">
        <v>1488</v>
      </c>
      <c r="F923" s="75"/>
      <c r="G923" s="75"/>
    </row>
    <row r="924" spans="1:7" ht="17.25" customHeight="1" x14ac:dyDescent="0.2">
      <c r="A924" s="25"/>
      <c r="B924" s="38"/>
      <c r="C924" s="28">
        <v>4820</v>
      </c>
      <c r="D924" s="40"/>
      <c r="E924" s="92" t="s">
        <v>1489</v>
      </c>
      <c r="F924" s="92"/>
      <c r="G924" s="92"/>
    </row>
    <row r="925" spans="1:7" ht="56.25" customHeight="1" x14ac:dyDescent="0.2">
      <c r="A925" s="25"/>
      <c r="B925" s="38"/>
      <c r="C925" s="28"/>
      <c r="D925" s="6">
        <v>48201</v>
      </c>
      <c r="E925" s="75" t="s">
        <v>1490</v>
      </c>
      <c r="F925" s="75"/>
      <c r="G925" s="75"/>
    </row>
    <row r="926" spans="1:7" ht="17.25" customHeight="1" x14ac:dyDescent="0.2">
      <c r="A926" s="25"/>
      <c r="B926" s="26"/>
      <c r="C926" s="27">
        <v>4830</v>
      </c>
      <c r="D926" s="27"/>
      <c r="E926" s="92" t="s">
        <v>1491</v>
      </c>
      <c r="F926" s="92"/>
      <c r="G926" s="92"/>
    </row>
    <row r="927" spans="1:7" ht="57" customHeight="1" x14ac:dyDescent="0.2">
      <c r="A927" s="25"/>
      <c r="B927" s="38"/>
      <c r="C927" s="28"/>
      <c r="D927" s="6">
        <v>48301</v>
      </c>
      <c r="E927" s="75" t="s">
        <v>1492</v>
      </c>
      <c r="F927" s="75"/>
      <c r="G927" s="75"/>
    </row>
    <row r="928" spans="1:7" ht="17.25" customHeight="1" x14ac:dyDescent="0.2">
      <c r="A928" s="25"/>
      <c r="B928" s="38"/>
      <c r="C928" s="28">
        <v>4840</v>
      </c>
      <c r="D928" s="40"/>
      <c r="E928" s="92" t="s">
        <v>1493</v>
      </c>
      <c r="F928" s="92"/>
      <c r="G928" s="92"/>
    </row>
    <row r="929" spans="1:7" ht="52.5" customHeight="1" x14ac:dyDescent="0.2">
      <c r="A929" s="25"/>
      <c r="B929" s="38"/>
      <c r="C929" s="28"/>
      <c r="D929" s="6">
        <v>48401</v>
      </c>
      <c r="E929" s="75" t="s">
        <v>1494</v>
      </c>
      <c r="F929" s="75"/>
      <c r="G929" s="75"/>
    </row>
    <row r="930" spans="1:7" ht="17.25" customHeight="1" x14ac:dyDescent="0.2">
      <c r="A930" s="25"/>
      <c r="B930" s="38"/>
      <c r="C930" s="28">
        <v>4850</v>
      </c>
      <c r="D930" s="5"/>
      <c r="E930" s="92" t="s">
        <v>1495</v>
      </c>
      <c r="F930" s="92"/>
      <c r="G930" s="92"/>
    </row>
    <row r="931" spans="1:7" ht="61.5" customHeight="1" x14ac:dyDescent="0.2">
      <c r="A931" s="25"/>
      <c r="B931" s="38"/>
      <c r="C931" s="39"/>
      <c r="D931" s="6">
        <v>48501</v>
      </c>
      <c r="E931" s="75" t="s">
        <v>1496</v>
      </c>
      <c r="F931" s="75"/>
      <c r="G931" s="75"/>
    </row>
    <row r="932" spans="1:7" ht="18" customHeight="1" x14ac:dyDescent="0.2">
      <c r="A932" s="25"/>
      <c r="B932" s="38"/>
      <c r="C932" s="39"/>
      <c r="D932" s="6"/>
      <c r="E932" s="6"/>
      <c r="F932" s="6"/>
      <c r="G932" s="6"/>
    </row>
    <row r="933" spans="1:7" ht="18" customHeight="1" x14ac:dyDescent="0.2">
      <c r="A933" s="19"/>
      <c r="B933" s="20">
        <v>4900</v>
      </c>
      <c r="C933" s="21"/>
      <c r="D933" s="21"/>
      <c r="E933" s="104" t="s">
        <v>1497</v>
      </c>
      <c r="F933" s="104"/>
      <c r="G933" s="104"/>
    </row>
    <row r="934" spans="1:7" ht="27.6" customHeight="1" x14ac:dyDescent="0.2">
      <c r="A934" s="22"/>
      <c r="B934" s="34"/>
      <c r="C934" s="35"/>
      <c r="D934" s="35"/>
      <c r="E934" s="108" t="s">
        <v>1498</v>
      </c>
      <c r="F934" s="108"/>
      <c r="G934" s="108"/>
    </row>
    <row r="935" spans="1:7" ht="18.75" customHeight="1" x14ac:dyDescent="0.2">
      <c r="A935" s="25"/>
      <c r="B935" s="26"/>
      <c r="C935" s="27">
        <v>4910</v>
      </c>
      <c r="D935" s="27"/>
      <c r="E935" s="92" t="s">
        <v>1499</v>
      </c>
      <c r="F935" s="92"/>
      <c r="G935" s="92"/>
    </row>
    <row r="936" spans="1:7" ht="17.25" customHeight="1" x14ac:dyDescent="0.2">
      <c r="A936" s="25"/>
      <c r="B936" s="26"/>
      <c r="C936" s="27">
        <v>4920</v>
      </c>
      <c r="D936" s="27"/>
      <c r="E936" s="92" t="s">
        <v>1500</v>
      </c>
      <c r="F936" s="92"/>
      <c r="G936" s="92"/>
    </row>
    <row r="937" spans="1:7" ht="28.5" customHeight="1" x14ac:dyDescent="0.2">
      <c r="A937" s="25"/>
      <c r="B937" s="26"/>
      <c r="C937" s="27"/>
      <c r="D937" s="6">
        <v>49201</v>
      </c>
      <c r="E937" s="75" t="s">
        <v>2132</v>
      </c>
      <c r="F937" s="75"/>
      <c r="G937" s="75"/>
    </row>
    <row r="938" spans="1:7" ht="17.25" customHeight="1" x14ac:dyDescent="0.2">
      <c r="A938" s="25"/>
      <c r="B938" s="26"/>
      <c r="C938" s="27">
        <v>4930</v>
      </c>
      <c r="D938" s="27"/>
      <c r="E938" s="92" t="s">
        <v>1501</v>
      </c>
      <c r="F938" s="92"/>
      <c r="G938" s="92"/>
    </row>
    <row r="939" spans="1:7" ht="17.25" customHeight="1" x14ac:dyDescent="0.2">
      <c r="A939" s="25"/>
      <c r="B939" s="26"/>
      <c r="C939" s="27"/>
      <c r="D939" s="6"/>
      <c r="E939" s="6"/>
      <c r="F939" s="6"/>
      <c r="G939" s="6"/>
    </row>
    <row r="940" spans="1:7" ht="17.25" customHeight="1" x14ac:dyDescent="0.2">
      <c r="A940" s="17">
        <v>5000</v>
      </c>
      <c r="B940" s="17"/>
      <c r="C940" s="18"/>
      <c r="D940" s="18"/>
      <c r="E940" s="111" t="s">
        <v>1502</v>
      </c>
      <c r="F940" s="111"/>
      <c r="G940" s="111"/>
    </row>
    <row r="941" spans="1:7" ht="10.5" customHeight="1" x14ac:dyDescent="0.2">
      <c r="A941" s="41"/>
      <c r="B941" s="38"/>
      <c r="C941" s="39"/>
      <c r="D941" s="39"/>
      <c r="E941" s="115"/>
      <c r="F941" s="115"/>
      <c r="G941" s="115"/>
    </row>
    <row r="942" spans="1:7" ht="18" customHeight="1" x14ac:dyDescent="0.2">
      <c r="A942" s="19"/>
      <c r="B942" s="20">
        <v>5100</v>
      </c>
      <c r="C942" s="21"/>
      <c r="D942" s="21"/>
      <c r="E942" s="104" t="s">
        <v>1503</v>
      </c>
      <c r="F942" s="104"/>
      <c r="G942" s="104"/>
    </row>
    <row r="943" spans="1:7" ht="52.5" customHeight="1" x14ac:dyDescent="0.2">
      <c r="A943" s="22"/>
      <c r="B943" s="23"/>
      <c r="C943" s="24"/>
      <c r="D943" s="24"/>
      <c r="E943" s="108" t="s">
        <v>1504</v>
      </c>
      <c r="F943" s="108"/>
      <c r="G943" s="108"/>
    </row>
    <row r="944" spans="1:7" ht="17.25" customHeight="1" x14ac:dyDescent="0.2">
      <c r="A944" s="25"/>
      <c r="B944" s="26"/>
      <c r="C944" s="27">
        <v>5110</v>
      </c>
      <c r="D944" s="27"/>
      <c r="E944" s="92" t="s">
        <v>1505</v>
      </c>
      <c r="F944" s="92"/>
      <c r="G944" s="92"/>
    </row>
    <row r="945" spans="1:7" ht="39" customHeight="1" x14ac:dyDescent="0.2">
      <c r="A945" s="25"/>
      <c r="B945" s="26"/>
      <c r="C945" s="27"/>
      <c r="D945" s="6">
        <v>51101</v>
      </c>
      <c r="E945" s="75" t="s">
        <v>1506</v>
      </c>
      <c r="F945" s="75"/>
      <c r="G945" s="75"/>
    </row>
    <row r="946" spans="1:7" ht="15" customHeight="1" x14ac:dyDescent="0.2">
      <c r="A946" s="25"/>
      <c r="B946" s="26"/>
      <c r="C946" s="27"/>
      <c r="D946" s="6"/>
      <c r="E946" s="12" t="s">
        <v>1507</v>
      </c>
      <c r="F946" s="12" t="s">
        <v>1508</v>
      </c>
      <c r="G946" s="12" t="s">
        <v>1509</v>
      </c>
    </row>
    <row r="947" spans="1:7" ht="15" customHeight="1" x14ac:dyDescent="0.2">
      <c r="A947" s="25"/>
      <c r="B947" s="26"/>
      <c r="C947" s="27"/>
      <c r="D947" s="6"/>
      <c r="E947" s="12" t="s">
        <v>1510</v>
      </c>
      <c r="F947" s="12" t="s">
        <v>1511</v>
      </c>
      <c r="G947" s="12" t="s">
        <v>1512</v>
      </c>
    </row>
    <row r="948" spans="1:7" ht="15" customHeight="1" x14ac:dyDescent="0.2">
      <c r="A948" s="25"/>
      <c r="B948" s="26"/>
      <c r="C948" s="27"/>
      <c r="D948" s="6"/>
      <c r="E948" s="12" t="s">
        <v>1513</v>
      </c>
      <c r="F948" s="12" t="s">
        <v>1514</v>
      </c>
      <c r="G948" s="12" t="s">
        <v>1515</v>
      </c>
    </row>
    <row r="949" spans="1:7" ht="15" customHeight="1" x14ac:dyDescent="0.2">
      <c r="A949" s="25"/>
      <c r="B949" s="26"/>
      <c r="C949" s="27"/>
      <c r="D949" s="6"/>
      <c r="E949" s="12" t="s">
        <v>1516</v>
      </c>
      <c r="F949" s="12" t="s">
        <v>1517</v>
      </c>
      <c r="G949" s="12" t="s">
        <v>1518</v>
      </c>
    </row>
    <row r="950" spans="1:7" ht="15" customHeight="1" x14ac:dyDescent="0.2">
      <c r="A950" s="25"/>
      <c r="B950" s="26"/>
      <c r="C950" s="27"/>
      <c r="D950" s="6"/>
      <c r="E950" s="12" t="s">
        <v>1519</v>
      </c>
      <c r="F950" s="12" t="s">
        <v>1520</v>
      </c>
      <c r="G950" s="12" t="s">
        <v>1521</v>
      </c>
    </row>
    <row r="951" spans="1:7" ht="15" customHeight="1" x14ac:dyDescent="0.2">
      <c r="A951" s="25"/>
      <c r="B951" s="26"/>
      <c r="C951" s="27"/>
      <c r="D951" s="6"/>
      <c r="E951" s="12" t="s">
        <v>1522</v>
      </c>
      <c r="F951" s="12" t="s">
        <v>1523</v>
      </c>
      <c r="G951" s="12" t="s">
        <v>1524</v>
      </c>
    </row>
    <row r="952" spans="1:7" ht="15" customHeight="1" x14ac:dyDescent="0.2">
      <c r="A952" s="25"/>
      <c r="B952" s="26"/>
      <c r="C952" s="27"/>
      <c r="D952" s="6"/>
      <c r="E952" s="12" t="s">
        <v>1525</v>
      </c>
      <c r="F952" s="12" t="s">
        <v>1526</v>
      </c>
      <c r="G952" s="12" t="s">
        <v>1527</v>
      </c>
    </row>
    <row r="953" spans="1:7" ht="15" customHeight="1" x14ac:dyDescent="0.2">
      <c r="A953" s="25"/>
      <c r="B953" s="26"/>
      <c r="C953" s="27"/>
      <c r="D953" s="6"/>
      <c r="E953" s="12" t="s">
        <v>1528</v>
      </c>
      <c r="F953" s="12" t="s">
        <v>1529</v>
      </c>
      <c r="G953" s="12" t="s">
        <v>1530</v>
      </c>
    </row>
    <row r="954" spans="1:7" ht="15" customHeight="1" x14ac:dyDescent="0.2">
      <c r="A954" s="25"/>
      <c r="B954" s="26"/>
      <c r="C954" s="27"/>
      <c r="D954" s="6"/>
      <c r="E954" s="12" t="s">
        <v>1531</v>
      </c>
      <c r="F954" s="12" t="s">
        <v>1532</v>
      </c>
      <c r="G954" s="12" t="s">
        <v>1533</v>
      </c>
    </row>
    <row r="955" spans="1:7" ht="15" customHeight="1" x14ac:dyDescent="0.2">
      <c r="A955" s="25"/>
      <c r="B955" s="26"/>
      <c r="C955" s="27"/>
      <c r="D955" s="6"/>
      <c r="E955" s="12" t="s">
        <v>1534</v>
      </c>
      <c r="F955" s="12" t="s">
        <v>1535</v>
      </c>
      <c r="G955" s="12" t="s">
        <v>1536</v>
      </c>
    </row>
    <row r="956" spans="1:7" ht="15" customHeight="1" x14ac:dyDescent="0.2">
      <c r="A956" s="25"/>
      <c r="B956" s="26"/>
      <c r="C956" s="27"/>
      <c r="D956" s="6"/>
      <c r="E956" s="12" t="s">
        <v>1537</v>
      </c>
      <c r="F956" s="12" t="s">
        <v>1538</v>
      </c>
      <c r="G956" s="12" t="s">
        <v>1539</v>
      </c>
    </row>
    <row r="957" spans="1:7" ht="15" customHeight="1" x14ac:dyDescent="0.2">
      <c r="A957" s="25"/>
      <c r="B957" s="26"/>
      <c r="C957" s="27"/>
      <c r="D957" s="6"/>
      <c r="E957" s="12" t="s">
        <v>1540</v>
      </c>
      <c r="F957" s="12" t="s">
        <v>1541</v>
      </c>
      <c r="G957" s="12" t="s">
        <v>1542</v>
      </c>
    </row>
    <row r="958" spans="1:7" ht="15" customHeight="1" x14ac:dyDescent="0.2">
      <c r="A958" s="25"/>
      <c r="B958" s="26"/>
      <c r="C958" s="27"/>
      <c r="D958" s="6"/>
      <c r="E958" s="12" t="s">
        <v>1543</v>
      </c>
      <c r="F958" s="12" t="s">
        <v>1544</v>
      </c>
      <c r="G958" s="12" t="s">
        <v>1545</v>
      </c>
    </row>
    <row r="959" spans="1:7" ht="15" customHeight="1" x14ac:dyDescent="0.2">
      <c r="A959" s="25"/>
      <c r="B959" s="26"/>
      <c r="C959" s="27"/>
      <c r="D959" s="6"/>
      <c r="E959" s="12" t="s">
        <v>1546</v>
      </c>
      <c r="F959" s="12"/>
      <c r="G959" s="12"/>
    </row>
    <row r="960" spans="1:7" ht="17.25" customHeight="1" x14ac:dyDescent="0.2">
      <c r="A960" s="25"/>
      <c r="B960" s="26"/>
      <c r="C960" s="27">
        <v>5120</v>
      </c>
      <c r="D960" s="27"/>
      <c r="E960" s="92" t="s">
        <v>1547</v>
      </c>
      <c r="F960" s="92"/>
      <c r="G960" s="92"/>
    </row>
    <row r="961" spans="1:7" ht="51.75" customHeight="1" x14ac:dyDescent="0.2">
      <c r="A961" s="25"/>
      <c r="B961" s="26"/>
      <c r="C961" s="27"/>
      <c r="D961" s="6">
        <v>51201</v>
      </c>
      <c r="E961" s="75" t="s">
        <v>1548</v>
      </c>
      <c r="F961" s="75"/>
      <c r="G961" s="75"/>
    </row>
    <row r="962" spans="1:7" ht="15" customHeight="1" x14ac:dyDescent="0.2">
      <c r="A962" s="25"/>
      <c r="B962" s="26"/>
      <c r="C962" s="27"/>
      <c r="D962" s="6"/>
      <c r="E962" s="6" t="s">
        <v>1549</v>
      </c>
      <c r="F962" s="12" t="s">
        <v>1550</v>
      </c>
      <c r="G962" s="12" t="s">
        <v>1551</v>
      </c>
    </row>
    <row r="963" spans="1:7" ht="15" customHeight="1" x14ac:dyDescent="0.2">
      <c r="A963" s="25"/>
      <c r="B963" s="26"/>
      <c r="C963" s="27"/>
      <c r="D963" s="6"/>
      <c r="E963" s="12" t="s">
        <v>1552</v>
      </c>
      <c r="F963" s="12" t="s">
        <v>1553</v>
      </c>
      <c r="G963" s="6" t="s">
        <v>1554</v>
      </c>
    </row>
    <row r="964" spans="1:7" ht="17.25" customHeight="1" x14ac:dyDescent="0.2">
      <c r="A964" s="25"/>
      <c r="B964" s="26"/>
      <c r="C964" s="27">
        <v>5130</v>
      </c>
      <c r="D964" s="27"/>
      <c r="E964" s="92" t="s">
        <v>1555</v>
      </c>
      <c r="F964" s="92"/>
      <c r="G964" s="92"/>
    </row>
    <row r="965" spans="1:7" ht="43.5" customHeight="1" x14ac:dyDescent="0.2">
      <c r="A965" s="25"/>
      <c r="B965" s="26"/>
      <c r="C965" s="27"/>
      <c r="D965" s="6">
        <v>51301</v>
      </c>
      <c r="E965" s="75" t="s">
        <v>1556</v>
      </c>
      <c r="F965" s="75"/>
      <c r="G965" s="75"/>
    </row>
    <row r="966" spans="1:7" x14ac:dyDescent="0.2">
      <c r="A966" s="25"/>
      <c r="B966" s="26"/>
      <c r="C966" s="27"/>
      <c r="D966" s="6"/>
      <c r="E966" s="6" t="s">
        <v>2074</v>
      </c>
      <c r="F966" s="6" t="s">
        <v>463</v>
      </c>
      <c r="G966" s="6"/>
    </row>
    <row r="967" spans="1:7" x14ac:dyDescent="0.2">
      <c r="A967" s="25"/>
      <c r="B967" s="26"/>
      <c r="C967" s="27"/>
      <c r="D967" s="6"/>
      <c r="E967" s="6"/>
      <c r="F967" s="6"/>
      <c r="G967" s="6"/>
    </row>
    <row r="968" spans="1:7" ht="17.25" customHeight="1" x14ac:dyDescent="0.2">
      <c r="A968" s="25"/>
      <c r="B968" s="26"/>
      <c r="C968" s="27">
        <v>5140</v>
      </c>
      <c r="D968" s="27"/>
      <c r="E968" s="92" t="s">
        <v>1557</v>
      </c>
      <c r="F968" s="92"/>
      <c r="G968" s="92"/>
    </row>
    <row r="969" spans="1:7" ht="53.25" customHeight="1" x14ac:dyDescent="0.2">
      <c r="A969" s="25"/>
      <c r="B969" s="26"/>
      <c r="C969" s="27"/>
      <c r="D969" s="6">
        <v>51401</v>
      </c>
      <c r="E969" s="75" t="s">
        <v>1558</v>
      </c>
      <c r="F969" s="75"/>
      <c r="G969" s="75"/>
    </row>
    <row r="970" spans="1:7" ht="17.25" customHeight="1" x14ac:dyDescent="0.2">
      <c r="A970" s="25"/>
      <c r="B970" s="26"/>
      <c r="C970" s="27">
        <v>5150</v>
      </c>
      <c r="D970" s="27"/>
      <c r="E970" s="92" t="s">
        <v>1559</v>
      </c>
      <c r="F970" s="92"/>
      <c r="G970" s="92"/>
    </row>
    <row r="971" spans="1:7" ht="39.75" customHeight="1" x14ac:dyDescent="0.2">
      <c r="A971" s="25"/>
      <c r="B971" s="26"/>
      <c r="C971" s="27"/>
      <c r="D971" s="6">
        <v>51501</v>
      </c>
      <c r="E971" s="75" t="s">
        <v>1560</v>
      </c>
      <c r="F971" s="75"/>
      <c r="G971" s="75"/>
    </row>
    <row r="972" spans="1:7" ht="15" customHeight="1" x14ac:dyDescent="0.2">
      <c r="A972" s="25"/>
      <c r="B972" s="26"/>
      <c r="C972" s="27"/>
      <c r="D972" s="6"/>
      <c r="E972" s="12" t="s">
        <v>1561</v>
      </c>
      <c r="F972" s="12" t="s">
        <v>1562</v>
      </c>
      <c r="G972" s="6" t="s">
        <v>1563</v>
      </c>
    </row>
    <row r="973" spans="1:7" ht="15" customHeight="1" x14ac:dyDescent="0.2">
      <c r="A973" s="25"/>
      <c r="B973" s="26"/>
      <c r="C973" s="27"/>
      <c r="D973" s="6"/>
      <c r="E973" s="12" t="s">
        <v>1564</v>
      </c>
      <c r="F973" s="12" t="s">
        <v>1565</v>
      </c>
      <c r="G973" s="6" t="s">
        <v>1566</v>
      </c>
    </row>
    <row r="974" spans="1:7" ht="15" customHeight="1" x14ac:dyDescent="0.2">
      <c r="A974" s="25"/>
      <c r="B974" s="26"/>
      <c r="C974" s="27"/>
      <c r="D974" s="6"/>
      <c r="E974" s="12" t="s">
        <v>1567</v>
      </c>
      <c r="F974" s="12" t="s">
        <v>1568</v>
      </c>
      <c r="G974" s="6" t="s">
        <v>1569</v>
      </c>
    </row>
    <row r="975" spans="1:7" ht="15" customHeight="1" x14ac:dyDescent="0.2">
      <c r="A975" s="25"/>
      <c r="B975" s="26"/>
      <c r="C975" s="27"/>
      <c r="D975" s="6"/>
      <c r="E975" s="12" t="s">
        <v>1570</v>
      </c>
      <c r="F975" s="12" t="s">
        <v>1571</v>
      </c>
      <c r="G975" s="6" t="s">
        <v>1572</v>
      </c>
    </row>
    <row r="976" spans="1:7" ht="15" customHeight="1" x14ac:dyDescent="0.2">
      <c r="A976" s="25"/>
      <c r="B976" s="26"/>
      <c r="C976" s="27"/>
      <c r="D976" s="6"/>
      <c r="E976" s="12" t="s">
        <v>1573</v>
      </c>
      <c r="F976" s="12" t="s">
        <v>1574</v>
      </c>
      <c r="G976" s="6" t="s">
        <v>1575</v>
      </c>
    </row>
    <row r="977" spans="1:7" ht="15" customHeight="1" x14ac:dyDescent="0.2">
      <c r="A977" s="25"/>
      <c r="B977" s="26"/>
      <c r="C977" s="27"/>
      <c r="D977" s="6"/>
      <c r="E977" s="12" t="s">
        <v>1576</v>
      </c>
      <c r="F977" s="12" t="s">
        <v>1563</v>
      </c>
      <c r="G977" s="6" t="s">
        <v>1577</v>
      </c>
    </row>
    <row r="978" spans="1:7" ht="15" customHeight="1" x14ac:dyDescent="0.2">
      <c r="A978" s="25"/>
      <c r="B978" s="26"/>
      <c r="C978" s="27"/>
      <c r="D978" s="6"/>
      <c r="E978" s="12" t="s">
        <v>1578</v>
      </c>
      <c r="F978" s="12" t="s">
        <v>1579</v>
      </c>
      <c r="G978" s="6" t="s">
        <v>1172</v>
      </c>
    </row>
    <row r="979" spans="1:7" ht="15" customHeight="1" x14ac:dyDescent="0.2">
      <c r="A979" s="25"/>
      <c r="B979" s="26"/>
      <c r="C979" s="27"/>
      <c r="D979" s="6"/>
      <c r="E979" s="12" t="s">
        <v>1580</v>
      </c>
      <c r="F979" s="12" t="s">
        <v>1581</v>
      </c>
      <c r="G979" s="8" t="s">
        <v>2128</v>
      </c>
    </row>
    <row r="980" spans="1:7" ht="15" customHeight="1" x14ac:dyDescent="0.2">
      <c r="A980" s="25"/>
      <c r="B980" s="26"/>
      <c r="C980" s="27"/>
      <c r="D980" s="6"/>
      <c r="E980" s="12" t="s">
        <v>1582</v>
      </c>
      <c r="F980" s="12" t="s">
        <v>1583</v>
      </c>
    </row>
    <row r="981" spans="1:7" ht="17.25" customHeight="1" x14ac:dyDescent="0.2">
      <c r="A981" s="25"/>
      <c r="B981" s="26"/>
      <c r="C981" s="27">
        <v>5190</v>
      </c>
      <c r="D981" s="27"/>
      <c r="E981" s="92" t="s">
        <v>1584</v>
      </c>
      <c r="F981" s="92"/>
      <c r="G981" s="92"/>
    </row>
    <row r="982" spans="1:7" ht="64.5" customHeight="1" x14ac:dyDescent="0.2">
      <c r="A982" s="25"/>
      <c r="B982" s="26"/>
      <c r="C982" s="27"/>
      <c r="D982" s="6">
        <v>51901</v>
      </c>
      <c r="E982" s="75" t="s">
        <v>1585</v>
      </c>
      <c r="F982" s="75"/>
      <c r="G982" s="75"/>
    </row>
    <row r="983" spans="1:7" x14ac:dyDescent="0.2">
      <c r="A983" s="25"/>
      <c r="B983" s="26"/>
      <c r="C983" s="27"/>
      <c r="D983" s="6"/>
      <c r="E983" s="12" t="s">
        <v>1586</v>
      </c>
      <c r="F983" s="12" t="s">
        <v>1587</v>
      </c>
      <c r="G983" s="8" t="s">
        <v>1588</v>
      </c>
    </row>
    <row r="984" spans="1:7" ht="15" customHeight="1" x14ac:dyDescent="0.2">
      <c r="A984" s="25"/>
      <c r="B984" s="26"/>
      <c r="C984" s="27"/>
      <c r="D984" s="6"/>
      <c r="E984" s="12" t="s">
        <v>1589</v>
      </c>
      <c r="F984" s="12" t="s">
        <v>1590</v>
      </c>
      <c r="G984" s="12" t="s">
        <v>1591</v>
      </c>
    </row>
    <row r="985" spans="1:7" ht="15" customHeight="1" x14ac:dyDescent="0.2">
      <c r="A985" s="25"/>
      <c r="B985" s="26"/>
      <c r="C985" s="27"/>
      <c r="D985" s="6"/>
      <c r="E985" s="12" t="s">
        <v>1592</v>
      </c>
      <c r="F985" s="12" t="s">
        <v>1593</v>
      </c>
      <c r="G985" s="12" t="s">
        <v>1594</v>
      </c>
    </row>
    <row r="986" spans="1:7" ht="15" customHeight="1" x14ac:dyDescent="0.2">
      <c r="A986" s="25"/>
      <c r="B986" s="26"/>
      <c r="C986" s="27"/>
      <c r="D986" s="6"/>
      <c r="E986" s="12" t="s">
        <v>1595</v>
      </c>
      <c r="F986" s="12" t="s">
        <v>1596</v>
      </c>
      <c r="G986" s="68" t="s">
        <v>1597</v>
      </c>
    </row>
    <row r="987" spans="1:7" ht="15" customHeight="1" x14ac:dyDescent="0.2">
      <c r="A987" s="25"/>
      <c r="B987" s="26"/>
      <c r="C987" s="27"/>
      <c r="D987" s="6"/>
      <c r="E987" s="12" t="s">
        <v>1598</v>
      </c>
      <c r="F987" s="12" t="s">
        <v>1599</v>
      </c>
      <c r="G987" s="68" t="s">
        <v>1600</v>
      </c>
    </row>
    <row r="988" spans="1:7" ht="15" customHeight="1" x14ac:dyDescent="0.2">
      <c r="A988" s="25"/>
      <c r="B988" s="26"/>
      <c r="C988" s="27"/>
      <c r="D988" s="6"/>
      <c r="E988" s="12" t="s">
        <v>1601</v>
      </c>
      <c r="F988" s="12" t="s">
        <v>1602</v>
      </c>
      <c r="G988" s="68" t="s">
        <v>1603</v>
      </c>
    </row>
    <row r="989" spans="1:7" ht="15" customHeight="1" x14ac:dyDescent="0.2">
      <c r="A989" s="31"/>
      <c r="B989" s="30"/>
      <c r="C989" s="28"/>
      <c r="D989" s="6"/>
      <c r="E989" s="12" t="s">
        <v>1604</v>
      </c>
      <c r="F989" s="12" t="s">
        <v>1605</v>
      </c>
      <c r="G989" s="12" t="s">
        <v>1606</v>
      </c>
    </row>
    <row r="990" spans="1:7" ht="15" customHeight="1" x14ac:dyDescent="0.2">
      <c r="A990" s="31"/>
      <c r="B990" s="30"/>
      <c r="C990" s="28"/>
      <c r="D990" s="6"/>
      <c r="E990" s="12" t="s">
        <v>1607</v>
      </c>
      <c r="F990" s="12" t="s">
        <v>1608</v>
      </c>
      <c r="G990" s="12" t="s">
        <v>1609</v>
      </c>
    </row>
    <row r="991" spans="1:7" ht="15" customHeight="1" x14ac:dyDescent="0.2">
      <c r="A991" s="31"/>
      <c r="B991" s="30"/>
      <c r="C991" s="28"/>
      <c r="D991" s="6"/>
      <c r="E991" s="12" t="s">
        <v>1610</v>
      </c>
      <c r="F991" s="12" t="s">
        <v>1611</v>
      </c>
      <c r="G991" s="12" t="s">
        <v>1612</v>
      </c>
    </row>
    <row r="992" spans="1:7" ht="15" customHeight="1" x14ac:dyDescent="0.2">
      <c r="A992" s="31"/>
      <c r="B992" s="30"/>
      <c r="C992" s="28"/>
      <c r="D992" s="6"/>
      <c r="E992" s="12" t="s">
        <v>1613</v>
      </c>
      <c r="F992" s="12" t="s">
        <v>1614</v>
      </c>
      <c r="G992" s="8" t="s">
        <v>1615</v>
      </c>
    </row>
    <row r="993" spans="1:7" ht="15" customHeight="1" x14ac:dyDescent="0.2">
      <c r="A993" s="31"/>
      <c r="B993" s="30"/>
      <c r="C993" s="28"/>
      <c r="D993" s="6"/>
      <c r="E993" s="12" t="s">
        <v>1616</v>
      </c>
      <c r="F993" s="12" t="s">
        <v>1617</v>
      </c>
      <c r="G993" s="12" t="s">
        <v>1618</v>
      </c>
    </row>
    <row r="994" spans="1:7" ht="15" customHeight="1" x14ac:dyDescent="0.2">
      <c r="A994" s="31"/>
      <c r="B994" s="30"/>
      <c r="C994" s="28"/>
      <c r="D994" s="6"/>
      <c r="E994" s="8" t="s">
        <v>1619</v>
      </c>
      <c r="F994" s="12" t="s">
        <v>1620</v>
      </c>
      <c r="G994" s="12" t="s">
        <v>1621</v>
      </c>
    </row>
    <row r="995" spans="1:7" ht="24.75" customHeight="1" x14ac:dyDescent="0.2">
      <c r="A995" s="31"/>
      <c r="B995" s="30"/>
      <c r="C995" s="28"/>
      <c r="D995" s="6"/>
      <c r="E995" s="8" t="s">
        <v>1622</v>
      </c>
      <c r="F995" s="67" t="s">
        <v>1623</v>
      </c>
      <c r="G995" s="67" t="s">
        <v>1624</v>
      </c>
    </row>
    <row r="996" spans="1:7" ht="15" customHeight="1" x14ac:dyDescent="0.2">
      <c r="A996" s="31"/>
      <c r="B996" s="30"/>
      <c r="C996" s="28"/>
      <c r="D996" s="6"/>
      <c r="E996" s="11" t="s">
        <v>1625</v>
      </c>
      <c r="F996" s="67" t="s">
        <v>1626</v>
      </c>
      <c r="G996" s="5" t="s">
        <v>1627</v>
      </c>
    </row>
    <row r="997" spans="1:7" ht="15" customHeight="1" x14ac:dyDescent="0.2">
      <c r="A997" s="31"/>
      <c r="B997" s="30"/>
      <c r="C997" s="28"/>
      <c r="D997" s="6"/>
      <c r="E997" s="8" t="s">
        <v>1621</v>
      </c>
      <c r="F997" s="8" t="s">
        <v>1628</v>
      </c>
      <c r="G997" s="8" t="s">
        <v>1629</v>
      </c>
    </row>
    <row r="998" spans="1:7" ht="15" customHeight="1" x14ac:dyDescent="0.2">
      <c r="A998" s="25"/>
      <c r="B998" s="26"/>
      <c r="C998" s="27"/>
      <c r="D998" s="6"/>
      <c r="E998" s="8" t="s">
        <v>1630</v>
      </c>
      <c r="F998" s="8" t="s">
        <v>2075</v>
      </c>
      <c r="G998" s="5"/>
    </row>
    <row r="999" spans="1:7" ht="15" customHeight="1" x14ac:dyDescent="0.2">
      <c r="A999" s="25"/>
      <c r="B999" s="26"/>
      <c r="C999" s="27"/>
      <c r="D999" s="6"/>
      <c r="E999" s="8" t="s">
        <v>2145</v>
      </c>
      <c r="G999" s="5"/>
    </row>
    <row r="1000" spans="1:7" ht="18" customHeight="1" x14ac:dyDescent="0.2">
      <c r="A1000" s="19"/>
      <c r="B1000" s="20">
        <v>5200</v>
      </c>
      <c r="C1000" s="33"/>
      <c r="D1000" s="33"/>
      <c r="E1000" s="104" t="s">
        <v>1631</v>
      </c>
      <c r="F1000" s="104"/>
      <c r="G1000" s="104"/>
    </row>
    <row r="1001" spans="1:7" ht="40.5" customHeight="1" x14ac:dyDescent="0.2">
      <c r="A1001" s="22"/>
      <c r="B1001" s="23"/>
      <c r="C1001" s="24"/>
      <c r="D1001" s="24"/>
      <c r="E1001" s="108" t="s">
        <v>1632</v>
      </c>
      <c r="F1001" s="108"/>
      <c r="G1001" s="108"/>
    </row>
    <row r="1002" spans="1:7" ht="17.25" customHeight="1" x14ac:dyDescent="0.2">
      <c r="A1002" s="31"/>
      <c r="B1002" s="30"/>
      <c r="C1002" s="28">
        <v>5210</v>
      </c>
      <c r="D1002" s="28"/>
      <c r="E1002" s="92" t="s">
        <v>1633</v>
      </c>
      <c r="F1002" s="92"/>
      <c r="G1002" s="92"/>
    </row>
    <row r="1003" spans="1:7" ht="37.5" customHeight="1" x14ac:dyDescent="0.2">
      <c r="A1003" s="31"/>
      <c r="B1003" s="30"/>
      <c r="C1003" s="28"/>
      <c r="D1003" s="6">
        <v>52101</v>
      </c>
      <c r="E1003" s="75" t="s">
        <v>1634</v>
      </c>
      <c r="F1003" s="75"/>
      <c r="G1003" s="75"/>
    </row>
    <row r="1004" spans="1:7" ht="15" customHeight="1" x14ac:dyDescent="0.2">
      <c r="A1004" s="31"/>
      <c r="B1004" s="30"/>
      <c r="C1004" s="28"/>
      <c r="D1004" s="6"/>
      <c r="E1004" s="12" t="s">
        <v>1625</v>
      </c>
      <c r="F1004" s="12" t="s">
        <v>1591</v>
      </c>
      <c r="G1004" s="12" t="s">
        <v>1627</v>
      </c>
    </row>
    <row r="1005" spans="1:7" ht="15" customHeight="1" x14ac:dyDescent="0.2">
      <c r="A1005" s="31"/>
      <c r="B1005" s="30"/>
      <c r="C1005" s="28"/>
      <c r="D1005" s="6"/>
      <c r="E1005" s="66" t="s">
        <v>1635</v>
      </c>
      <c r="F1005" s="12" t="s">
        <v>1600</v>
      </c>
      <c r="G1005" s="12" t="s">
        <v>1629</v>
      </c>
    </row>
    <row r="1006" spans="1:7" ht="15" customHeight="1" x14ac:dyDescent="0.2">
      <c r="A1006" s="31"/>
      <c r="B1006" s="30"/>
      <c r="C1006" s="28"/>
      <c r="D1006" s="6"/>
      <c r="E1006" s="12" t="s">
        <v>1636</v>
      </c>
      <c r="F1006" s="12" t="s">
        <v>1588</v>
      </c>
      <c r="G1006" s="12" t="s">
        <v>1637</v>
      </c>
    </row>
    <row r="1007" spans="1:7" ht="15" customHeight="1" x14ac:dyDescent="0.2">
      <c r="A1007" s="31"/>
      <c r="B1007" s="30"/>
      <c r="C1007" s="28"/>
      <c r="D1007" s="6"/>
      <c r="E1007" s="6" t="s">
        <v>1638</v>
      </c>
      <c r="F1007" s="6" t="s">
        <v>1639</v>
      </c>
      <c r="G1007" s="6"/>
    </row>
    <row r="1008" spans="1:7" ht="17.25" customHeight="1" x14ac:dyDescent="0.2">
      <c r="A1008" s="31"/>
      <c r="B1008" s="30"/>
      <c r="C1008" s="28">
        <v>5220</v>
      </c>
      <c r="D1008" s="28"/>
      <c r="E1008" s="92" t="s">
        <v>1640</v>
      </c>
      <c r="F1008" s="92"/>
      <c r="G1008" s="92"/>
    </row>
    <row r="1009" spans="1:7" ht="27.75" customHeight="1" x14ac:dyDescent="0.2">
      <c r="A1009" s="31"/>
      <c r="B1009" s="30"/>
      <c r="C1009" s="28"/>
      <c r="D1009" s="6">
        <v>52201</v>
      </c>
      <c r="E1009" s="75" t="s">
        <v>1641</v>
      </c>
      <c r="F1009" s="75"/>
      <c r="G1009" s="75"/>
    </row>
    <row r="1010" spans="1:7" ht="17.25" customHeight="1" x14ac:dyDescent="0.2">
      <c r="A1010" s="31"/>
      <c r="B1010" s="30"/>
      <c r="C1010" s="28">
        <v>5230</v>
      </c>
      <c r="D1010" s="28"/>
      <c r="E1010" s="92" t="s">
        <v>1642</v>
      </c>
      <c r="F1010" s="92"/>
      <c r="G1010" s="92"/>
    </row>
    <row r="1011" spans="1:7" ht="40.5" customHeight="1" x14ac:dyDescent="0.2">
      <c r="A1011" s="31"/>
      <c r="B1011" s="30"/>
      <c r="C1011" s="28"/>
      <c r="D1011" s="6">
        <v>52301</v>
      </c>
      <c r="E1011" s="75" t="s">
        <v>2143</v>
      </c>
      <c r="F1011" s="75"/>
      <c r="G1011" s="75"/>
    </row>
    <row r="1012" spans="1:7" ht="17.25" customHeight="1" x14ac:dyDescent="0.2">
      <c r="A1012" s="31"/>
      <c r="B1012" s="30"/>
      <c r="C1012" s="28">
        <v>5290</v>
      </c>
      <c r="D1012" s="28"/>
      <c r="E1012" s="92" t="s">
        <v>1643</v>
      </c>
      <c r="F1012" s="92"/>
      <c r="G1012" s="92"/>
    </row>
    <row r="1013" spans="1:7" ht="50.25" customHeight="1" x14ac:dyDescent="0.2">
      <c r="A1013" s="31"/>
      <c r="B1013" s="30"/>
      <c r="C1013" s="28"/>
      <c r="D1013" s="6">
        <v>52901</v>
      </c>
      <c r="E1013" s="75" t="s">
        <v>1644</v>
      </c>
      <c r="F1013" s="75"/>
      <c r="G1013" s="75"/>
    </row>
    <row r="1014" spans="1:7" ht="18" customHeight="1" x14ac:dyDescent="0.2">
      <c r="A1014" s="19"/>
      <c r="B1014" s="20">
        <v>5300</v>
      </c>
      <c r="C1014" s="21"/>
      <c r="D1014" s="21"/>
      <c r="E1014" s="104" t="s">
        <v>1645</v>
      </c>
      <c r="F1014" s="104"/>
      <c r="G1014" s="104"/>
    </row>
    <row r="1015" spans="1:7" ht="39" customHeight="1" x14ac:dyDescent="0.2">
      <c r="A1015" s="22"/>
      <c r="B1015" s="23"/>
      <c r="C1015" s="24"/>
      <c r="D1015" s="24"/>
      <c r="E1015" s="108" t="s">
        <v>1646</v>
      </c>
      <c r="F1015" s="108"/>
      <c r="G1015" s="108"/>
    </row>
    <row r="1016" spans="1:7" ht="17.25" customHeight="1" x14ac:dyDescent="0.2">
      <c r="A1016" s="25"/>
      <c r="B1016" s="26"/>
      <c r="C1016" s="27">
        <v>5310</v>
      </c>
      <c r="D1016" s="27"/>
      <c r="E1016" s="92" t="s">
        <v>1647</v>
      </c>
      <c r="F1016" s="92"/>
      <c r="G1016" s="92"/>
    </row>
    <row r="1017" spans="1:7" ht="88.5" customHeight="1" x14ac:dyDescent="0.2">
      <c r="A1017" s="25"/>
      <c r="B1017" s="26"/>
      <c r="C1017" s="27"/>
      <c r="D1017" s="6">
        <v>53101</v>
      </c>
      <c r="E1017" s="75" t="s">
        <v>1648</v>
      </c>
      <c r="F1017" s="75"/>
      <c r="G1017" s="75"/>
    </row>
    <row r="1018" spans="1:7" ht="15" customHeight="1" x14ac:dyDescent="0.2">
      <c r="A1018" s="25"/>
      <c r="B1018" s="26"/>
      <c r="C1018" s="27"/>
      <c r="D1018" s="6"/>
      <c r="E1018" s="12" t="s">
        <v>1649</v>
      </c>
      <c r="F1018" s="12" t="s">
        <v>1650</v>
      </c>
      <c r="G1018" s="12" t="s">
        <v>1651</v>
      </c>
    </row>
    <row r="1019" spans="1:7" ht="24" customHeight="1" x14ac:dyDescent="0.2">
      <c r="A1019" s="25"/>
      <c r="B1019" s="26"/>
      <c r="C1019" s="27"/>
      <c r="D1019" s="6"/>
      <c r="E1019" s="12" t="s">
        <v>1652</v>
      </c>
      <c r="F1019" s="12" t="s">
        <v>1653</v>
      </c>
      <c r="G1019" s="12" t="s">
        <v>1654</v>
      </c>
    </row>
    <row r="1020" spans="1:7" ht="15" customHeight="1" x14ac:dyDescent="0.2">
      <c r="A1020" s="25"/>
      <c r="B1020" s="26"/>
      <c r="C1020" s="27"/>
      <c r="D1020" s="6"/>
      <c r="E1020" s="12" t="s">
        <v>1655</v>
      </c>
      <c r="F1020" s="12" t="s">
        <v>1656</v>
      </c>
      <c r="G1020" s="12" t="s">
        <v>1657</v>
      </c>
    </row>
    <row r="1021" spans="1:7" ht="15" customHeight="1" x14ac:dyDescent="0.2">
      <c r="A1021" s="25"/>
      <c r="B1021" s="26"/>
      <c r="C1021" s="27"/>
      <c r="D1021" s="6"/>
      <c r="E1021" s="12" t="s">
        <v>1658</v>
      </c>
      <c r="F1021" s="12" t="s">
        <v>1659</v>
      </c>
      <c r="G1021" s="12" t="s">
        <v>1660</v>
      </c>
    </row>
    <row r="1022" spans="1:7" ht="15" customHeight="1" x14ac:dyDescent="0.2">
      <c r="A1022" s="25"/>
      <c r="B1022" s="26"/>
      <c r="C1022" s="27"/>
      <c r="D1022" s="6"/>
      <c r="E1022" s="12" t="s">
        <v>1661</v>
      </c>
      <c r="F1022" s="12" t="s">
        <v>1662</v>
      </c>
      <c r="G1022" s="12" t="s">
        <v>1663</v>
      </c>
    </row>
    <row r="1023" spans="1:7" ht="15" customHeight="1" x14ac:dyDescent="0.2">
      <c r="A1023" s="25"/>
      <c r="B1023" s="26"/>
      <c r="C1023" s="27"/>
      <c r="D1023" s="6"/>
      <c r="E1023" s="12" t="s">
        <v>1664</v>
      </c>
      <c r="F1023" s="12" t="s">
        <v>1665</v>
      </c>
      <c r="G1023" s="12" t="s">
        <v>1666</v>
      </c>
    </row>
    <row r="1024" spans="1:7" ht="15" customHeight="1" x14ac:dyDescent="0.2">
      <c r="A1024" s="25"/>
      <c r="B1024" s="26"/>
      <c r="C1024" s="27"/>
      <c r="D1024" s="6"/>
      <c r="E1024" s="12" t="s">
        <v>1667</v>
      </c>
      <c r="F1024" s="12" t="s">
        <v>1668</v>
      </c>
      <c r="G1024" s="12" t="s">
        <v>1669</v>
      </c>
    </row>
    <row r="1025" spans="1:7" ht="15" customHeight="1" x14ac:dyDescent="0.2">
      <c r="A1025" s="25"/>
      <c r="B1025" s="26"/>
      <c r="C1025" s="27"/>
      <c r="D1025" s="6"/>
      <c r="E1025" s="12" t="s">
        <v>1670</v>
      </c>
      <c r="F1025" s="12" t="s">
        <v>1671</v>
      </c>
      <c r="G1025" s="12" t="s">
        <v>1672</v>
      </c>
    </row>
    <row r="1026" spans="1:7" ht="15" customHeight="1" x14ac:dyDescent="0.2">
      <c r="A1026" s="25"/>
      <c r="B1026" s="26"/>
      <c r="C1026" s="27"/>
      <c r="D1026" s="6"/>
      <c r="E1026" s="12" t="s">
        <v>1673</v>
      </c>
      <c r="F1026" s="12" t="s">
        <v>1674</v>
      </c>
      <c r="G1026" s="12" t="s">
        <v>1675</v>
      </c>
    </row>
    <row r="1027" spans="1:7" ht="15" customHeight="1" x14ac:dyDescent="0.2">
      <c r="A1027" s="25"/>
      <c r="B1027" s="26"/>
      <c r="C1027" s="27"/>
      <c r="D1027" s="6"/>
      <c r="E1027" s="12" t="s">
        <v>1676</v>
      </c>
      <c r="F1027" s="12" t="s">
        <v>589</v>
      </c>
      <c r="G1027" s="12" t="s">
        <v>1677</v>
      </c>
    </row>
    <row r="1028" spans="1:7" ht="15" customHeight="1" x14ac:dyDescent="0.2">
      <c r="A1028" s="25"/>
      <c r="B1028" s="26"/>
      <c r="C1028" s="27"/>
      <c r="D1028" s="6"/>
      <c r="E1028" s="12" t="s">
        <v>1678</v>
      </c>
      <c r="F1028" s="12" t="s">
        <v>1679</v>
      </c>
      <c r="G1028" s="12" t="s">
        <v>1680</v>
      </c>
    </row>
    <row r="1029" spans="1:7" ht="17.25" customHeight="1" x14ac:dyDescent="0.2">
      <c r="A1029" s="25"/>
      <c r="B1029" s="26"/>
      <c r="C1029" s="27">
        <v>5320</v>
      </c>
      <c r="D1029" s="27"/>
      <c r="E1029" s="92" t="s">
        <v>1681</v>
      </c>
      <c r="F1029" s="92"/>
      <c r="G1029" s="92"/>
    </row>
    <row r="1030" spans="1:7" ht="52.5" customHeight="1" x14ac:dyDescent="0.2">
      <c r="A1030" s="25"/>
      <c r="B1030" s="26"/>
      <c r="C1030" s="27"/>
      <c r="D1030" s="6">
        <v>53201</v>
      </c>
      <c r="E1030" s="75" t="s">
        <v>1682</v>
      </c>
      <c r="F1030" s="75"/>
      <c r="G1030" s="75"/>
    </row>
    <row r="1031" spans="1:7" ht="18" customHeight="1" x14ac:dyDescent="0.2">
      <c r="A1031" s="19"/>
      <c r="B1031" s="20">
        <v>5400</v>
      </c>
      <c r="C1031" s="21"/>
      <c r="D1031" s="21"/>
      <c r="E1031" s="104" t="s">
        <v>1683</v>
      </c>
      <c r="F1031" s="104"/>
      <c r="G1031" s="104"/>
    </row>
    <row r="1032" spans="1:7" ht="41.25" customHeight="1" x14ac:dyDescent="0.2">
      <c r="A1032" s="22"/>
      <c r="B1032" s="23"/>
      <c r="C1032" s="24"/>
      <c r="D1032" s="24"/>
      <c r="E1032" s="108" t="s">
        <v>1684</v>
      </c>
      <c r="F1032" s="108"/>
      <c r="G1032" s="108"/>
    </row>
    <row r="1033" spans="1:7" ht="17.25" customHeight="1" x14ac:dyDescent="0.2">
      <c r="A1033" s="25"/>
      <c r="B1033" s="26"/>
      <c r="C1033" s="27">
        <v>5410</v>
      </c>
      <c r="D1033" s="27"/>
      <c r="E1033" s="92" t="s">
        <v>1685</v>
      </c>
      <c r="F1033" s="92"/>
      <c r="G1033" s="92"/>
    </row>
    <row r="1034" spans="1:7" ht="38.25" customHeight="1" x14ac:dyDescent="0.2">
      <c r="A1034" s="25"/>
      <c r="B1034" s="26"/>
      <c r="C1034" s="27"/>
      <c r="D1034" s="6">
        <v>54101</v>
      </c>
      <c r="E1034" s="75" t="s">
        <v>1686</v>
      </c>
      <c r="F1034" s="75"/>
      <c r="G1034" s="75"/>
    </row>
    <row r="1035" spans="1:7" ht="17.25" customHeight="1" x14ac:dyDescent="0.2">
      <c r="A1035" s="25"/>
      <c r="B1035" s="26"/>
      <c r="C1035" s="27">
        <v>5420</v>
      </c>
      <c r="D1035" s="27"/>
      <c r="E1035" s="92" t="s">
        <v>1687</v>
      </c>
      <c r="F1035" s="92"/>
      <c r="G1035" s="92"/>
    </row>
    <row r="1036" spans="1:7" ht="64.5" customHeight="1" x14ac:dyDescent="0.2">
      <c r="A1036" s="25"/>
      <c r="B1036" s="26"/>
      <c r="C1036" s="27"/>
      <c r="D1036" s="6">
        <v>54201</v>
      </c>
      <c r="E1036" s="75" t="s">
        <v>1688</v>
      </c>
      <c r="F1036" s="75"/>
      <c r="G1036" s="75"/>
    </row>
    <row r="1037" spans="1:7" ht="15" customHeight="1" x14ac:dyDescent="0.2">
      <c r="A1037" s="25"/>
      <c r="B1037" s="26"/>
      <c r="C1037" s="27"/>
      <c r="D1037" s="6"/>
      <c r="E1037" s="12" t="s">
        <v>1689</v>
      </c>
      <c r="F1037" s="12" t="s">
        <v>1690</v>
      </c>
      <c r="G1037" s="12" t="s">
        <v>1691</v>
      </c>
    </row>
    <row r="1038" spans="1:7" ht="15" customHeight="1" x14ac:dyDescent="0.2">
      <c r="A1038" s="25"/>
      <c r="B1038" s="26"/>
      <c r="C1038" s="27"/>
      <c r="D1038" s="6"/>
      <c r="E1038" s="12" t="s">
        <v>1692</v>
      </c>
      <c r="F1038" s="12" t="s">
        <v>1693</v>
      </c>
      <c r="G1038" s="12" t="s">
        <v>1694</v>
      </c>
    </row>
    <row r="1039" spans="1:7" ht="15" customHeight="1" x14ac:dyDescent="0.2">
      <c r="A1039" s="25"/>
      <c r="B1039" s="26"/>
      <c r="C1039" s="27"/>
      <c r="D1039" s="6"/>
      <c r="E1039" s="12" t="s">
        <v>1695</v>
      </c>
      <c r="F1039" s="8" t="s">
        <v>2460</v>
      </c>
    </row>
    <row r="1040" spans="1:7" ht="17.25" customHeight="1" x14ac:dyDescent="0.2">
      <c r="A1040" s="25"/>
      <c r="B1040" s="26"/>
      <c r="C1040" s="27">
        <v>5430</v>
      </c>
      <c r="D1040" s="27"/>
      <c r="E1040" s="92" t="s">
        <v>1696</v>
      </c>
      <c r="F1040" s="92"/>
      <c r="G1040" s="92"/>
    </row>
    <row r="1041" spans="1:7" ht="39" customHeight="1" x14ac:dyDescent="0.2">
      <c r="A1041" s="25"/>
      <c r="B1041" s="26"/>
      <c r="C1041" s="27"/>
      <c r="D1041" s="6">
        <v>54301</v>
      </c>
      <c r="E1041" s="75" t="s">
        <v>1697</v>
      </c>
      <c r="F1041" s="75"/>
      <c r="G1041" s="75"/>
    </row>
    <row r="1042" spans="1:7" ht="18.75" customHeight="1" x14ac:dyDescent="0.2">
      <c r="A1042" s="25"/>
      <c r="B1042" s="26"/>
      <c r="C1042" s="27">
        <v>5440</v>
      </c>
      <c r="D1042" s="27"/>
      <c r="E1042" s="92" t="s">
        <v>1698</v>
      </c>
      <c r="F1042" s="92"/>
      <c r="G1042" s="92"/>
    </row>
    <row r="1043" spans="1:7" ht="20.25" customHeight="1" x14ac:dyDescent="0.2">
      <c r="A1043" s="25"/>
      <c r="B1043" s="26"/>
      <c r="C1043" s="27">
        <v>5450</v>
      </c>
      <c r="D1043" s="27"/>
      <c r="E1043" s="92" t="s">
        <v>1699</v>
      </c>
      <c r="F1043" s="92"/>
      <c r="G1043" s="92"/>
    </row>
    <row r="1044" spans="1:7" ht="17.25" customHeight="1" x14ac:dyDescent="0.2">
      <c r="A1044" s="25"/>
      <c r="B1044" s="26"/>
      <c r="C1044" s="27">
        <v>5490</v>
      </c>
      <c r="D1044" s="27"/>
      <c r="E1044" s="92" t="s">
        <v>1700</v>
      </c>
      <c r="F1044" s="92"/>
      <c r="G1044" s="92"/>
    </row>
    <row r="1045" spans="1:7" ht="28.5" customHeight="1" x14ac:dyDescent="0.2">
      <c r="A1045" s="25"/>
      <c r="B1045" s="26"/>
      <c r="C1045" s="27"/>
      <c r="D1045" s="6">
        <v>54901</v>
      </c>
      <c r="E1045" s="75" t="s">
        <v>1701</v>
      </c>
      <c r="F1045" s="75"/>
      <c r="G1045" s="75"/>
    </row>
    <row r="1046" spans="1:7" ht="18" customHeight="1" x14ac:dyDescent="0.2">
      <c r="A1046" s="19"/>
      <c r="B1046" s="20">
        <v>5500</v>
      </c>
      <c r="C1046" s="33"/>
      <c r="D1046" s="33"/>
      <c r="E1046" s="104" t="s">
        <v>1702</v>
      </c>
      <c r="F1046" s="104"/>
      <c r="G1046" s="104"/>
    </row>
    <row r="1047" spans="1:7" ht="26.25" customHeight="1" x14ac:dyDescent="0.2">
      <c r="A1047" s="22"/>
      <c r="B1047" s="23"/>
      <c r="C1047" s="24"/>
      <c r="D1047" s="24"/>
      <c r="E1047" s="108" t="s">
        <v>1703</v>
      </c>
      <c r="F1047" s="108"/>
      <c r="G1047" s="108"/>
    </row>
    <row r="1048" spans="1:7" ht="17.25" customHeight="1" x14ac:dyDescent="0.2">
      <c r="A1048" s="25"/>
      <c r="B1048" s="26"/>
      <c r="C1048" s="27">
        <v>5510</v>
      </c>
      <c r="D1048" s="27"/>
      <c r="E1048" s="92" t="s">
        <v>1702</v>
      </c>
      <c r="F1048" s="92"/>
      <c r="G1048" s="92"/>
    </row>
    <row r="1049" spans="1:7" ht="88.5" customHeight="1" x14ac:dyDescent="0.2">
      <c r="A1049" s="25"/>
      <c r="B1049" s="26"/>
      <c r="C1049" s="27"/>
      <c r="D1049" s="6">
        <v>55101</v>
      </c>
      <c r="E1049" s="75" t="s">
        <v>2477</v>
      </c>
      <c r="F1049" s="75"/>
      <c r="G1049" s="75"/>
    </row>
    <row r="1050" spans="1:7" ht="15" customHeight="1" x14ac:dyDescent="0.2">
      <c r="A1050" s="25"/>
      <c r="B1050" s="26"/>
      <c r="C1050" s="27"/>
      <c r="D1050" s="6"/>
      <c r="E1050" s="12" t="s">
        <v>1704</v>
      </c>
      <c r="F1050" s="12" t="s">
        <v>1705</v>
      </c>
      <c r="G1050" s="12" t="s">
        <v>1706</v>
      </c>
    </row>
    <row r="1051" spans="1:7" ht="15" customHeight="1" x14ac:dyDescent="0.2">
      <c r="A1051" s="25"/>
      <c r="B1051" s="26"/>
      <c r="C1051" s="27"/>
      <c r="D1051" s="6"/>
      <c r="E1051" s="12" t="s">
        <v>1707</v>
      </c>
      <c r="F1051" s="12" t="s">
        <v>1708</v>
      </c>
      <c r="G1051" s="12" t="s">
        <v>1709</v>
      </c>
    </row>
    <row r="1052" spans="1:7" ht="24" customHeight="1" x14ac:dyDescent="0.2">
      <c r="A1052" s="25"/>
      <c r="B1052" s="26"/>
      <c r="C1052" s="27"/>
      <c r="D1052" s="6"/>
      <c r="E1052" s="12" t="s">
        <v>1710</v>
      </c>
      <c r="F1052" s="12" t="s">
        <v>1711</v>
      </c>
      <c r="G1052" s="12" t="s">
        <v>1712</v>
      </c>
    </row>
    <row r="1053" spans="1:7" ht="15" customHeight="1" x14ac:dyDescent="0.2">
      <c r="A1053" s="25"/>
      <c r="B1053" s="26"/>
      <c r="C1053" s="27"/>
      <c r="D1053" s="6"/>
      <c r="E1053" s="12" t="s">
        <v>1713</v>
      </c>
      <c r="F1053" s="12" t="s">
        <v>1714</v>
      </c>
      <c r="G1053" s="12" t="s">
        <v>1715</v>
      </c>
    </row>
    <row r="1054" spans="1:7" ht="15" customHeight="1" x14ac:dyDescent="0.2">
      <c r="A1054" s="25"/>
      <c r="B1054" s="26"/>
      <c r="C1054" s="27"/>
      <c r="D1054" s="6"/>
      <c r="E1054" s="12" t="s">
        <v>1716</v>
      </c>
      <c r="F1054" s="12" t="s">
        <v>1717</v>
      </c>
      <c r="G1054" s="12" t="s">
        <v>1718</v>
      </c>
    </row>
    <row r="1055" spans="1:7" ht="15" customHeight="1" x14ac:dyDescent="0.2">
      <c r="A1055" s="25"/>
      <c r="B1055" s="26"/>
      <c r="C1055" s="27"/>
      <c r="D1055" s="6"/>
      <c r="E1055" s="12" t="s">
        <v>1719</v>
      </c>
      <c r="F1055" s="12" t="s">
        <v>1720</v>
      </c>
      <c r="G1055" s="12" t="s">
        <v>1721</v>
      </c>
    </row>
    <row r="1056" spans="1:7" ht="15" customHeight="1" x14ac:dyDescent="0.2">
      <c r="A1056" s="25"/>
      <c r="B1056" s="26"/>
      <c r="C1056" s="27"/>
      <c r="D1056" s="6"/>
      <c r="E1056" s="12" t="s">
        <v>1722</v>
      </c>
      <c r="F1056" s="12" t="s">
        <v>1723</v>
      </c>
      <c r="G1056" s="12" t="s">
        <v>1724</v>
      </c>
    </row>
    <row r="1057" spans="1:7" ht="15" customHeight="1" x14ac:dyDescent="0.2">
      <c r="A1057" s="25"/>
      <c r="B1057" s="26"/>
      <c r="C1057" s="27"/>
      <c r="D1057" s="6"/>
      <c r="E1057" s="12" t="s">
        <v>1725</v>
      </c>
      <c r="F1057" s="12" t="s">
        <v>1726</v>
      </c>
      <c r="G1057" s="12" t="s">
        <v>1727</v>
      </c>
    </row>
    <row r="1058" spans="1:7" ht="15" customHeight="1" x14ac:dyDescent="0.2">
      <c r="A1058" s="25"/>
      <c r="B1058" s="26"/>
      <c r="C1058" s="27"/>
      <c r="D1058" s="6"/>
      <c r="E1058" s="12" t="s">
        <v>1728</v>
      </c>
      <c r="F1058" s="12" t="s">
        <v>1729</v>
      </c>
      <c r="G1058" s="12" t="s">
        <v>1730</v>
      </c>
    </row>
    <row r="1059" spans="1:7" ht="15" customHeight="1" x14ac:dyDescent="0.2">
      <c r="A1059" s="25"/>
      <c r="B1059" s="26"/>
      <c r="C1059" s="27"/>
      <c r="D1059" s="6"/>
      <c r="E1059" s="12" t="s">
        <v>1731</v>
      </c>
      <c r="F1059" s="12" t="s">
        <v>1732</v>
      </c>
      <c r="G1059" s="12" t="s">
        <v>1046</v>
      </c>
    </row>
    <row r="1060" spans="1:7" ht="15" customHeight="1" x14ac:dyDescent="0.2">
      <c r="A1060" s="25"/>
      <c r="B1060" s="26"/>
      <c r="C1060" s="27"/>
      <c r="D1060" s="6"/>
      <c r="E1060" s="12" t="s">
        <v>1733</v>
      </c>
      <c r="F1060" s="12" t="s">
        <v>1734</v>
      </c>
      <c r="G1060" s="12" t="s">
        <v>1735</v>
      </c>
    </row>
    <row r="1061" spans="1:7" ht="15" customHeight="1" x14ac:dyDescent="0.2">
      <c r="A1061" s="25"/>
      <c r="B1061" s="26"/>
      <c r="C1061" s="27"/>
      <c r="D1061" s="6"/>
      <c r="E1061" s="12" t="s">
        <v>1736</v>
      </c>
      <c r="F1061" s="12" t="s">
        <v>1737</v>
      </c>
      <c r="G1061" s="12" t="s">
        <v>1738</v>
      </c>
    </row>
    <row r="1062" spans="1:7" ht="15" customHeight="1" x14ac:dyDescent="0.2">
      <c r="A1062" s="25"/>
      <c r="B1062" s="26"/>
      <c r="C1062" s="27"/>
      <c r="D1062" s="6"/>
      <c r="E1062" s="12" t="s">
        <v>1739</v>
      </c>
      <c r="F1062" s="12" t="s">
        <v>1740</v>
      </c>
      <c r="G1062" s="12" t="s">
        <v>1741</v>
      </c>
    </row>
    <row r="1063" spans="1:7" ht="15" customHeight="1" x14ac:dyDescent="0.2">
      <c r="A1063" s="25"/>
      <c r="B1063" s="26"/>
      <c r="C1063" s="27"/>
      <c r="D1063" s="6"/>
      <c r="E1063" s="12" t="s">
        <v>1742</v>
      </c>
      <c r="G1063" s="6"/>
    </row>
    <row r="1064" spans="1:7" ht="15" customHeight="1" x14ac:dyDescent="0.2">
      <c r="A1064" s="25"/>
      <c r="B1064" s="26"/>
      <c r="C1064" s="27"/>
      <c r="D1064" s="6"/>
      <c r="E1064" s="12" t="s">
        <v>1743</v>
      </c>
      <c r="F1064" s="12" t="s">
        <v>1744</v>
      </c>
      <c r="G1064" s="12" t="s">
        <v>1745</v>
      </c>
    </row>
    <row r="1065" spans="1:7" ht="15" customHeight="1" x14ac:dyDescent="0.2">
      <c r="A1065" s="25"/>
      <c r="B1065" s="26"/>
      <c r="C1065" s="27"/>
      <c r="D1065" s="6"/>
      <c r="E1065" s="12" t="s">
        <v>1746</v>
      </c>
      <c r="F1065" s="12" t="s">
        <v>1747</v>
      </c>
      <c r="G1065" s="12" t="s">
        <v>1748</v>
      </c>
    </row>
    <row r="1066" spans="1:7" ht="15" customHeight="1" x14ac:dyDescent="0.2">
      <c r="A1066" s="25"/>
      <c r="B1066" s="26"/>
      <c r="C1066" s="27"/>
      <c r="D1066" s="6"/>
      <c r="E1066" s="12" t="s">
        <v>1749</v>
      </c>
      <c r="F1066" s="5"/>
      <c r="G1066" s="6"/>
    </row>
    <row r="1067" spans="1:7" ht="18" customHeight="1" x14ac:dyDescent="0.2">
      <c r="A1067" s="19"/>
      <c r="B1067" s="20">
        <v>5600</v>
      </c>
      <c r="C1067" s="33"/>
      <c r="D1067" s="33"/>
      <c r="E1067" s="104" t="s">
        <v>1750</v>
      </c>
      <c r="F1067" s="104"/>
      <c r="G1067" s="104"/>
    </row>
    <row r="1068" spans="1:7" ht="63" customHeight="1" x14ac:dyDescent="0.2">
      <c r="A1068" s="22"/>
      <c r="B1068" s="23"/>
      <c r="C1068" s="24"/>
      <c r="D1068" s="24"/>
      <c r="E1068" s="108" t="s">
        <v>1751</v>
      </c>
      <c r="F1068" s="108"/>
      <c r="G1068" s="108"/>
    </row>
    <row r="1069" spans="1:7" ht="17.25" customHeight="1" x14ac:dyDescent="0.2">
      <c r="A1069" s="25"/>
      <c r="B1069" s="26"/>
      <c r="C1069" s="27">
        <v>5610</v>
      </c>
      <c r="D1069" s="27"/>
      <c r="E1069" s="92" t="s">
        <v>1752</v>
      </c>
      <c r="F1069" s="92"/>
      <c r="G1069" s="92"/>
    </row>
    <row r="1070" spans="1:7" ht="78" customHeight="1" x14ac:dyDescent="0.2">
      <c r="A1070" s="25"/>
      <c r="B1070" s="26"/>
      <c r="C1070" s="27"/>
      <c r="D1070" s="6">
        <v>56101</v>
      </c>
      <c r="E1070" s="75" t="s">
        <v>1753</v>
      </c>
      <c r="F1070" s="75"/>
      <c r="G1070" s="75"/>
    </row>
    <row r="1071" spans="1:7" ht="17.25" customHeight="1" x14ac:dyDescent="0.2">
      <c r="A1071" s="25"/>
      <c r="B1071" s="26"/>
      <c r="C1071" s="27">
        <v>5620</v>
      </c>
      <c r="D1071" s="27"/>
      <c r="E1071" s="92" t="s">
        <v>1754</v>
      </c>
      <c r="F1071" s="92"/>
      <c r="G1071" s="92"/>
    </row>
    <row r="1072" spans="1:7" ht="52.5" customHeight="1" x14ac:dyDescent="0.2">
      <c r="A1072" s="25"/>
      <c r="B1072" s="26"/>
      <c r="C1072" s="27"/>
      <c r="D1072" s="6">
        <v>56201</v>
      </c>
      <c r="E1072" s="75" t="s">
        <v>1755</v>
      </c>
      <c r="F1072" s="75"/>
      <c r="G1072" s="75"/>
    </row>
    <row r="1073" spans="1:7" ht="17.25" customHeight="1" x14ac:dyDescent="0.2">
      <c r="A1073" s="25"/>
      <c r="B1073" s="26"/>
      <c r="C1073" s="27">
        <v>5630</v>
      </c>
      <c r="D1073" s="27"/>
      <c r="E1073" s="92" t="s">
        <v>1756</v>
      </c>
      <c r="F1073" s="92"/>
      <c r="G1073" s="92"/>
    </row>
    <row r="1074" spans="1:7" ht="51" customHeight="1" x14ac:dyDescent="0.2">
      <c r="A1074" s="25"/>
      <c r="B1074" s="26"/>
      <c r="C1074" s="27"/>
      <c r="D1074" s="6">
        <v>56301</v>
      </c>
      <c r="E1074" s="75" t="s">
        <v>1757</v>
      </c>
      <c r="F1074" s="75"/>
      <c r="G1074" s="75"/>
    </row>
    <row r="1075" spans="1:7" ht="17.25" customHeight="1" x14ac:dyDescent="0.2">
      <c r="A1075" s="25"/>
      <c r="B1075" s="26"/>
      <c r="C1075" s="27">
        <v>5640</v>
      </c>
      <c r="D1075" s="27"/>
      <c r="E1075" s="92" t="s">
        <v>1758</v>
      </c>
      <c r="F1075" s="92"/>
      <c r="G1075" s="92"/>
    </row>
    <row r="1076" spans="1:7" ht="78.75" customHeight="1" x14ac:dyDescent="0.2">
      <c r="A1076" s="25"/>
      <c r="B1076" s="26"/>
      <c r="C1076" s="27"/>
      <c r="D1076" s="6">
        <v>56401</v>
      </c>
      <c r="E1076" s="75" t="s">
        <v>1759</v>
      </c>
      <c r="F1076" s="75"/>
      <c r="G1076" s="75"/>
    </row>
    <row r="1077" spans="1:7" ht="17.25" customHeight="1" x14ac:dyDescent="0.2">
      <c r="A1077" s="25"/>
      <c r="B1077" s="26"/>
      <c r="C1077" s="27">
        <v>5650</v>
      </c>
      <c r="D1077" s="27"/>
      <c r="E1077" s="92" t="s">
        <v>1760</v>
      </c>
      <c r="F1077" s="92"/>
      <c r="G1077" s="92"/>
    </row>
    <row r="1078" spans="1:7" ht="64.5" customHeight="1" x14ac:dyDescent="0.2">
      <c r="A1078" s="25"/>
      <c r="B1078" s="26"/>
      <c r="C1078" s="27"/>
      <c r="D1078" s="6">
        <v>56501</v>
      </c>
      <c r="E1078" s="75" t="s">
        <v>1761</v>
      </c>
      <c r="F1078" s="75"/>
      <c r="G1078" s="75"/>
    </row>
    <row r="1079" spans="1:7" ht="15" customHeight="1" x14ac:dyDescent="0.2">
      <c r="A1079" s="25"/>
      <c r="B1079" s="26"/>
      <c r="C1079" s="27"/>
      <c r="D1079" s="6"/>
      <c r="E1079" s="12" t="s">
        <v>1762</v>
      </c>
      <c r="F1079" s="12" t="s">
        <v>1763</v>
      </c>
      <c r="G1079" s="12" t="s">
        <v>1764</v>
      </c>
    </row>
    <row r="1080" spans="1:7" ht="15" customHeight="1" x14ac:dyDescent="0.2">
      <c r="A1080" s="25"/>
      <c r="B1080" s="26"/>
      <c r="C1080" s="27"/>
      <c r="D1080" s="6"/>
      <c r="E1080" s="12" t="s">
        <v>1765</v>
      </c>
      <c r="F1080" s="12" t="s">
        <v>1638</v>
      </c>
      <c r="G1080" s="12" t="s">
        <v>1766</v>
      </c>
    </row>
    <row r="1081" spans="1:7" ht="15" customHeight="1" x14ac:dyDescent="0.2">
      <c r="A1081" s="31"/>
      <c r="B1081" s="30"/>
      <c r="C1081" s="28"/>
      <c r="D1081" s="6"/>
      <c r="E1081" s="12" t="s">
        <v>1767</v>
      </c>
      <c r="F1081" s="12" t="s">
        <v>1768</v>
      </c>
      <c r="G1081" s="12" t="s">
        <v>1769</v>
      </c>
    </row>
    <row r="1082" spans="1:7" ht="15" customHeight="1" x14ac:dyDescent="0.2">
      <c r="A1082" s="31"/>
      <c r="B1082" s="30"/>
      <c r="C1082" s="28"/>
      <c r="D1082" s="6"/>
      <c r="E1082" s="12" t="s">
        <v>1770</v>
      </c>
      <c r="F1082" s="12" t="s">
        <v>1771</v>
      </c>
      <c r="G1082" s="12" t="s">
        <v>1772</v>
      </c>
    </row>
    <row r="1083" spans="1:7" ht="15" customHeight="1" x14ac:dyDescent="0.2">
      <c r="A1083" s="31"/>
      <c r="B1083" s="30"/>
      <c r="C1083" s="28"/>
      <c r="D1083" s="6"/>
      <c r="E1083" s="12" t="s">
        <v>1773</v>
      </c>
      <c r="F1083" s="12" t="s">
        <v>1774</v>
      </c>
      <c r="G1083" s="12" t="s">
        <v>1775</v>
      </c>
    </row>
    <row r="1084" spans="1:7" ht="15" customHeight="1" x14ac:dyDescent="0.2">
      <c r="A1084" s="31"/>
      <c r="B1084" s="30"/>
      <c r="C1084" s="28"/>
      <c r="D1084" s="6"/>
      <c r="E1084" s="12" t="s">
        <v>1776</v>
      </c>
      <c r="F1084" s="12" t="s">
        <v>1777</v>
      </c>
      <c r="G1084" s="12" t="s">
        <v>1778</v>
      </c>
    </row>
    <row r="1085" spans="1:7" ht="15" customHeight="1" x14ac:dyDescent="0.2">
      <c r="A1085" s="31"/>
      <c r="B1085" s="30"/>
      <c r="C1085" s="28"/>
      <c r="D1085" s="6"/>
      <c r="E1085" s="12" t="s">
        <v>1779</v>
      </c>
      <c r="F1085" s="12" t="s">
        <v>1780</v>
      </c>
      <c r="G1085" s="12" t="s">
        <v>1781</v>
      </c>
    </row>
    <row r="1086" spans="1:7" ht="15" customHeight="1" x14ac:dyDescent="0.2">
      <c r="A1086" s="31"/>
      <c r="B1086" s="30"/>
      <c r="C1086" s="28"/>
      <c r="D1086" s="6"/>
      <c r="E1086" s="12" t="s">
        <v>1782</v>
      </c>
      <c r="F1086" s="12" t="s">
        <v>1783</v>
      </c>
      <c r="G1086" s="12" t="s">
        <v>1784</v>
      </c>
    </row>
    <row r="1087" spans="1:7" ht="15" customHeight="1" x14ac:dyDescent="0.2">
      <c r="A1087" s="25"/>
      <c r="B1087" s="26"/>
      <c r="C1087" s="27"/>
      <c r="D1087" s="6"/>
      <c r="E1087" s="12" t="s">
        <v>1785</v>
      </c>
      <c r="G1087" s="70"/>
    </row>
    <row r="1088" spans="1:7" ht="17.25" customHeight="1" x14ac:dyDescent="0.2">
      <c r="A1088" s="25"/>
      <c r="B1088" s="26"/>
      <c r="C1088" s="27">
        <v>5660</v>
      </c>
      <c r="D1088" s="28"/>
      <c r="E1088" s="92" t="s">
        <v>1786</v>
      </c>
      <c r="F1088" s="92"/>
      <c r="G1088" s="92"/>
    </row>
    <row r="1089" spans="1:7" ht="64.5" customHeight="1" x14ac:dyDescent="0.2">
      <c r="A1089" s="25"/>
      <c r="B1089" s="26"/>
      <c r="C1089" s="27"/>
      <c r="D1089" s="6">
        <v>56601</v>
      </c>
      <c r="E1089" s="75" t="s">
        <v>1787</v>
      </c>
      <c r="F1089" s="75"/>
      <c r="G1089" s="75"/>
    </row>
    <row r="1090" spans="1:7" ht="15" customHeight="1" x14ac:dyDescent="0.2">
      <c r="A1090" s="25"/>
      <c r="B1090" s="26"/>
      <c r="C1090" s="27"/>
      <c r="D1090" s="6"/>
      <c r="E1090" s="12" t="s">
        <v>1788</v>
      </c>
      <c r="F1090" s="12" t="s">
        <v>1789</v>
      </c>
      <c r="G1090" s="12" t="s">
        <v>1790</v>
      </c>
    </row>
    <row r="1091" spans="1:7" ht="25.5" x14ac:dyDescent="0.2">
      <c r="A1091" s="25"/>
      <c r="B1091" s="26"/>
      <c r="C1091" s="27"/>
      <c r="D1091" s="6"/>
      <c r="E1091" s="6" t="s">
        <v>1791</v>
      </c>
      <c r="F1091" s="12" t="s">
        <v>1792</v>
      </c>
      <c r="G1091" s="12" t="s">
        <v>1793</v>
      </c>
    </row>
    <row r="1092" spans="1:7" ht="15" customHeight="1" x14ac:dyDescent="0.2">
      <c r="A1092" s="25"/>
      <c r="B1092" s="26"/>
      <c r="C1092" s="27"/>
      <c r="D1092" s="6"/>
      <c r="E1092" s="12" t="s">
        <v>1794</v>
      </c>
      <c r="F1092" s="12" t="s">
        <v>1795</v>
      </c>
      <c r="G1092" s="12" t="s">
        <v>1796</v>
      </c>
    </row>
    <row r="1093" spans="1:7" ht="15" customHeight="1" x14ac:dyDescent="0.2">
      <c r="A1093" s="25"/>
      <c r="B1093" s="26"/>
      <c r="C1093" s="27"/>
      <c r="D1093" s="6"/>
      <c r="E1093" s="12" t="s">
        <v>1797</v>
      </c>
      <c r="F1093" s="12" t="s">
        <v>1798</v>
      </c>
      <c r="G1093" s="12" t="s">
        <v>1799</v>
      </c>
    </row>
    <row r="1094" spans="1:7" ht="24.75" customHeight="1" x14ac:dyDescent="0.2">
      <c r="A1094" s="25"/>
      <c r="B1094" s="26"/>
      <c r="C1094" s="27"/>
      <c r="D1094" s="6"/>
      <c r="E1094" s="12" t="s">
        <v>1800</v>
      </c>
      <c r="F1094" s="12" t="s">
        <v>1801</v>
      </c>
      <c r="G1094" s="12" t="s">
        <v>1802</v>
      </c>
    </row>
    <row r="1095" spans="1:7" ht="17.25" customHeight="1" x14ac:dyDescent="0.2">
      <c r="A1095" s="25"/>
      <c r="B1095" s="26"/>
      <c r="C1095" s="27">
        <v>5670</v>
      </c>
      <c r="D1095" s="27"/>
      <c r="E1095" s="92" t="s">
        <v>1803</v>
      </c>
      <c r="F1095" s="92"/>
      <c r="G1095" s="92"/>
    </row>
    <row r="1096" spans="1:7" ht="51.75" customHeight="1" x14ac:dyDescent="0.2">
      <c r="A1096" s="25"/>
      <c r="B1096" s="26"/>
      <c r="C1096" s="27"/>
      <c r="D1096" s="6">
        <v>56701</v>
      </c>
      <c r="E1096" s="75" t="s">
        <v>2478</v>
      </c>
      <c r="F1096" s="75"/>
      <c r="G1096" s="75"/>
    </row>
    <row r="1097" spans="1:7" x14ac:dyDescent="0.2">
      <c r="A1097" s="25"/>
      <c r="B1097" s="26"/>
      <c r="C1097" s="27"/>
      <c r="D1097" s="6"/>
      <c r="E1097" s="12" t="s">
        <v>1804</v>
      </c>
      <c r="F1097" s="12" t="s">
        <v>1805</v>
      </c>
      <c r="G1097" s="12" t="s">
        <v>1806</v>
      </c>
    </row>
    <row r="1098" spans="1:7" ht="15" customHeight="1" x14ac:dyDescent="0.2">
      <c r="A1098" s="25"/>
      <c r="B1098" s="26"/>
      <c r="C1098" s="27"/>
      <c r="D1098" s="6"/>
      <c r="E1098" s="12" t="s">
        <v>1807</v>
      </c>
      <c r="F1098" s="12" t="s">
        <v>1808</v>
      </c>
      <c r="G1098" s="6" t="s">
        <v>1809</v>
      </c>
    </row>
    <row r="1099" spans="1:7" ht="15" customHeight="1" x14ac:dyDescent="0.2">
      <c r="A1099" s="25"/>
      <c r="B1099" s="26"/>
      <c r="C1099" s="27"/>
      <c r="D1099" s="6"/>
      <c r="E1099" s="12" t="s">
        <v>1810</v>
      </c>
      <c r="F1099" s="12" t="s">
        <v>1811</v>
      </c>
      <c r="G1099" s="12" t="s">
        <v>1812</v>
      </c>
    </row>
    <row r="1100" spans="1:7" ht="15" customHeight="1" x14ac:dyDescent="0.2">
      <c r="A1100" s="25"/>
      <c r="B1100" s="26"/>
      <c r="C1100" s="27"/>
      <c r="D1100" s="6"/>
      <c r="E1100" s="12" t="s">
        <v>1813</v>
      </c>
      <c r="F1100" s="12" t="s">
        <v>1814</v>
      </c>
      <c r="G1100" s="12" t="s">
        <v>1815</v>
      </c>
    </row>
    <row r="1101" spans="1:7" ht="15" customHeight="1" x14ac:dyDescent="0.2">
      <c r="A1101" s="25"/>
      <c r="B1101" s="26"/>
      <c r="C1101" s="27"/>
      <c r="D1101" s="6"/>
      <c r="E1101" s="12" t="s">
        <v>1816</v>
      </c>
      <c r="F1101" s="12" t="s">
        <v>1817</v>
      </c>
      <c r="G1101" s="12" t="s">
        <v>1818</v>
      </c>
    </row>
    <row r="1102" spans="1:7" ht="15" customHeight="1" x14ac:dyDescent="0.2">
      <c r="A1102" s="25"/>
      <c r="B1102" s="26"/>
      <c r="C1102" s="27"/>
      <c r="D1102" s="6"/>
      <c r="E1102" s="12" t="s">
        <v>1819</v>
      </c>
      <c r="F1102" s="12" t="s">
        <v>1820</v>
      </c>
      <c r="G1102" s="12" t="s">
        <v>1821</v>
      </c>
    </row>
    <row r="1103" spans="1:7" ht="15" customHeight="1" x14ac:dyDescent="0.2">
      <c r="A1103" s="25"/>
      <c r="B1103" s="26"/>
      <c r="C1103" s="27"/>
      <c r="D1103" s="6"/>
      <c r="E1103" s="12" t="s">
        <v>1822</v>
      </c>
      <c r="F1103" s="12" t="s">
        <v>1823</v>
      </c>
      <c r="G1103" s="12" t="s">
        <v>1824</v>
      </c>
    </row>
    <row r="1104" spans="1:7" ht="15" customHeight="1" x14ac:dyDescent="0.2">
      <c r="A1104" s="25"/>
      <c r="B1104" s="26"/>
      <c r="C1104" s="27"/>
      <c r="D1104" s="6"/>
      <c r="E1104" s="12" t="s">
        <v>1825</v>
      </c>
      <c r="F1104" s="12" t="s">
        <v>1826</v>
      </c>
      <c r="G1104" s="12" t="s">
        <v>1827</v>
      </c>
    </row>
    <row r="1105" spans="1:7" ht="15" customHeight="1" x14ac:dyDescent="0.2">
      <c r="A1105" s="25"/>
      <c r="B1105" s="26"/>
      <c r="C1105" s="27"/>
      <c r="D1105" s="6"/>
      <c r="E1105" s="12" t="s">
        <v>1828</v>
      </c>
      <c r="F1105" s="12" t="s">
        <v>1829</v>
      </c>
      <c r="G1105" s="12" t="s">
        <v>1830</v>
      </c>
    </row>
    <row r="1106" spans="1:7" ht="15" customHeight="1" x14ac:dyDescent="0.2">
      <c r="A1106" s="25"/>
      <c r="B1106" s="26"/>
      <c r="C1106" s="27"/>
      <c r="D1106" s="6"/>
      <c r="E1106" s="12" t="s">
        <v>1831</v>
      </c>
      <c r="F1106" s="12" t="s">
        <v>1125</v>
      </c>
      <c r="G1106" s="12" t="s">
        <v>1832</v>
      </c>
    </row>
    <row r="1107" spans="1:7" ht="15" customHeight="1" x14ac:dyDescent="0.2">
      <c r="A1107" s="25"/>
      <c r="B1107" s="26"/>
      <c r="C1107" s="27"/>
      <c r="D1107" s="6"/>
      <c r="E1107" s="12" t="s">
        <v>1833</v>
      </c>
      <c r="F1107" s="12" t="s">
        <v>1834</v>
      </c>
      <c r="G1107" s="12" t="s">
        <v>1835</v>
      </c>
    </row>
    <row r="1108" spans="1:7" ht="15" customHeight="1" x14ac:dyDescent="0.2">
      <c r="A1108" s="25"/>
      <c r="B1108" s="26"/>
      <c r="C1108" s="27"/>
      <c r="D1108" s="6"/>
      <c r="E1108" s="12" t="s">
        <v>1836</v>
      </c>
      <c r="F1108" s="12" t="s">
        <v>1837</v>
      </c>
      <c r="G1108" s="12" t="s">
        <v>1838</v>
      </c>
    </row>
    <row r="1109" spans="1:7" ht="15" customHeight="1" x14ac:dyDescent="0.2">
      <c r="A1109" s="25"/>
      <c r="B1109" s="26"/>
      <c r="C1109" s="27"/>
      <c r="D1109" s="6"/>
      <c r="E1109" s="12" t="s">
        <v>1839</v>
      </c>
      <c r="F1109" s="12" t="s">
        <v>1840</v>
      </c>
      <c r="G1109" s="12" t="s">
        <v>1841</v>
      </c>
    </row>
    <row r="1110" spans="1:7" ht="15" customHeight="1" x14ac:dyDescent="0.2">
      <c r="A1110" s="25"/>
      <c r="B1110" s="26"/>
      <c r="C1110" s="27"/>
      <c r="D1110" s="6"/>
      <c r="E1110" s="12" t="s">
        <v>1842</v>
      </c>
      <c r="F1110" s="12" t="s">
        <v>1843</v>
      </c>
      <c r="G1110" s="12" t="s">
        <v>1844</v>
      </c>
    </row>
    <row r="1111" spans="1:7" ht="15" customHeight="1" x14ac:dyDescent="0.2">
      <c r="A1111" s="25"/>
      <c r="B1111" s="26"/>
      <c r="C1111" s="27"/>
      <c r="D1111" s="6"/>
      <c r="E1111" s="12" t="s">
        <v>1845</v>
      </c>
      <c r="F1111" s="12" t="s">
        <v>1846</v>
      </c>
      <c r="G1111" s="12" t="s">
        <v>1847</v>
      </c>
    </row>
    <row r="1112" spans="1:7" ht="15" customHeight="1" x14ac:dyDescent="0.2">
      <c r="A1112" s="25"/>
      <c r="B1112" s="26"/>
      <c r="C1112" s="27"/>
      <c r="D1112" s="6"/>
      <c r="E1112" s="12" t="s">
        <v>1848</v>
      </c>
      <c r="F1112" s="8" t="s">
        <v>1849</v>
      </c>
      <c r="G1112" s="8" t="s">
        <v>1850</v>
      </c>
    </row>
    <row r="1113" spans="1:7" ht="25.5" x14ac:dyDescent="0.2">
      <c r="A1113" s="25"/>
      <c r="B1113" s="26"/>
      <c r="C1113" s="27"/>
      <c r="D1113" s="6"/>
      <c r="E1113" s="8" t="s">
        <v>1851</v>
      </c>
      <c r="F1113" s="8" t="s">
        <v>1852</v>
      </c>
      <c r="G1113" s="8" t="s">
        <v>1853</v>
      </c>
    </row>
    <row r="1114" spans="1:7" x14ac:dyDescent="0.2">
      <c r="A1114" s="25"/>
      <c r="B1114" s="26"/>
      <c r="C1114" s="27"/>
      <c r="D1114" s="6"/>
      <c r="E1114" s="8" t="s">
        <v>1854</v>
      </c>
      <c r="F1114" s="8" t="s">
        <v>1855</v>
      </c>
      <c r="G1114" s="8" t="s">
        <v>1856</v>
      </c>
    </row>
    <row r="1115" spans="1:7" ht="15" customHeight="1" x14ac:dyDescent="0.2">
      <c r="A1115" s="25"/>
      <c r="B1115" s="26"/>
      <c r="C1115" s="27"/>
      <c r="D1115" s="6"/>
      <c r="E1115" s="8" t="s">
        <v>1857</v>
      </c>
    </row>
    <row r="1116" spans="1:7" ht="17.25" customHeight="1" x14ac:dyDescent="0.2">
      <c r="A1116" s="25"/>
      <c r="B1116" s="26"/>
      <c r="C1116" s="27">
        <v>5690</v>
      </c>
      <c r="D1116" s="27"/>
      <c r="E1116" s="92" t="s">
        <v>1858</v>
      </c>
      <c r="F1116" s="92"/>
      <c r="G1116" s="92"/>
    </row>
    <row r="1117" spans="1:7" ht="53.25" customHeight="1" x14ac:dyDescent="0.2">
      <c r="A1117" s="25"/>
      <c r="B1117" s="26"/>
      <c r="C1117" s="27"/>
      <c r="D1117" s="6">
        <v>56901</v>
      </c>
      <c r="E1117" s="75" t="s">
        <v>1859</v>
      </c>
      <c r="F1117" s="75"/>
      <c r="G1117" s="75"/>
    </row>
    <row r="1118" spans="1:7" ht="18" customHeight="1" x14ac:dyDescent="0.2">
      <c r="A1118" s="19"/>
      <c r="B1118" s="20">
        <v>5700</v>
      </c>
      <c r="C1118" s="21"/>
      <c r="D1118" s="21"/>
      <c r="E1118" s="104" t="s">
        <v>1860</v>
      </c>
      <c r="F1118" s="104"/>
      <c r="G1118" s="104"/>
    </row>
    <row r="1119" spans="1:7" ht="27" customHeight="1" x14ac:dyDescent="0.2">
      <c r="A1119" s="22"/>
      <c r="B1119" s="23"/>
      <c r="C1119" s="24"/>
      <c r="D1119" s="24"/>
      <c r="E1119" s="108" t="s">
        <v>1861</v>
      </c>
      <c r="F1119" s="108"/>
      <c r="G1119" s="108"/>
    </row>
    <row r="1120" spans="1:7" ht="19.5" customHeight="1" x14ac:dyDescent="0.2">
      <c r="A1120" s="25"/>
      <c r="B1120" s="26"/>
      <c r="C1120" s="27">
        <v>5710</v>
      </c>
      <c r="D1120" s="27"/>
      <c r="E1120" s="92" t="s">
        <v>1862</v>
      </c>
      <c r="F1120" s="92"/>
      <c r="G1120" s="92"/>
    </row>
    <row r="1121" spans="1:7" ht="17.25" customHeight="1" x14ac:dyDescent="0.2">
      <c r="A1121" s="25"/>
      <c r="B1121" s="26"/>
      <c r="C1121" s="27">
        <v>5720</v>
      </c>
      <c r="D1121" s="27"/>
      <c r="E1121" s="92" t="s">
        <v>1863</v>
      </c>
      <c r="F1121" s="92"/>
      <c r="G1121" s="92"/>
    </row>
    <row r="1122" spans="1:7" ht="17.25" customHeight="1" x14ac:dyDescent="0.2">
      <c r="A1122" s="25"/>
      <c r="B1122" s="26"/>
      <c r="C1122" s="27">
        <v>5730</v>
      </c>
      <c r="D1122" s="27"/>
      <c r="E1122" s="92" t="s">
        <v>1864</v>
      </c>
      <c r="F1122" s="92"/>
      <c r="G1122" s="92"/>
    </row>
    <row r="1123" spans="1:7" ht="18" customHeight="1" x14ac:dyDescent="0.2">
      <c r="A1123" s="25"/>
      <c r="B1123" s="26"/>
      <c r="C1123" s="27">
        <v>5740</v>
      </c>
      <c r="D1123" s="27"/>
      <c r="E1123" s="92" t="s">
        <v>1865</v>
      </c>
      <c r="F1123" s="92"/>
      <c r="G1123" s="92"/>
    </row>
    <row r="1124" spans="1:7" ht="16.5" customHeight="1" x14ac:dyDescent="0.2">
      <c r="A1124" s="25"/>
      <c r="B1124" s="26"/>
      <c r="C1124" s="27">
        <v>5750</v>
      </c>
      <c r="D1124" s="27"/>
      <c r="E1124" s="92" t="s">
        <v>1866</v>
      </c>
      <c r="F1124" s="92"/>
      <c r="G1124" s="92"/>
    </row>
    <row r="1125" spans="1:7" ht="17.25" customHeight="1" x14ac:dyDescent="0.2">
      <c r="A1125" s="25"/>
      <c r="B1125" s="26"/>
      <c r="C1125" s="27">
        <v>5760</v>
      </c>
      <c r="D1125" s="27"/>
      <c r="E1125" s="92" t="s">
        <v>1867</v>
      </c>
      <c r="F1125" s="92"/>
      <c r="G1125" s="92"/>
    </row>
    <row r="1126" spans="1:7" ht="26.25" customHeight="1" x14ac:dyDescent="0.2">
      <c r="A1126" s="25"/>
      <c r="B1126" s="26"/>
      <c r="C1126" s="27"/>
      <c r="D1126" s="6">
        <v>57601</v>
      </c>
      <c r="E1126" s="75" t="s">
        <v>1868</v>
      </c>
      <c r="F1126" s="75"/>
      <c r="G1126" s="75"/>
    </row>
    <row r="1127" spans="1:7" ht="17.25" customHeight="1" x14ac:dyDescent="0.2">
      <c r="A1127" s="25"/>
      <c r="B1127" s="26"/>
      <c r="C1127" s="27">
        <v>5770</v>
      </c>
      <c r="D1127" s="27"/>
      <c r="E1127" s="92" t="s">
        <v>1869</v>
      </c>
      <c r="F1127" s="92"/>
      <c r="G1127" s="92"/>
    </row>
    <row r="1128" spans="1:7" ht="25.5" customHeight="1" x14ac:dyDescent="0.2">
      <c r="A1128" s="25"/>
      <c r="B1128" s="26"/>
      <c r="C1128" s="27"/>
      <c r="D1128" s="6">
        <v>57701</v>
      </c>
      <c r="E1128" s="75" t="s">
        <v>1870</v>
      </c>
      <c r="F1128" s="75"/>
      <c r="G1128" s="75"/>
    </row>
    <row r="1129" spans="1:7" ht="17.25" customHeight="1" x14ac:dyDescent="0.2">
      <c r="A1129" s="25"/>
      <c r="B1129" s="26"/>
      <c r="C1129" s="27">
        <v>5780</v>
      </c>
      <c r="D1129" s="27"/>
      <c r="E1129" s="92" t="s">
        <v>1871</v>
      </c>
      <c r="F1129" s="92"/>
      <c r="G1129" s="92"/>
    </row>
    <row r="1130" spans="1:7" ht="17.25" customHeight="1" x14ac:dyDescent="0.2">
      <c r="A1130" s="25"/>
      <c r="B1130" s="26"/>
      <c r="C1130" s="27">
        <v>5780</v>
      </c>
      <c r="D1130" s="27"/>
      <c r="E1130" s="4" t="s">
        <v>1872</v>
      </c>
      <c r="F1130" s="4"/>
      <c r="G1130" s="4"/>
    </row>
    <row r="1131" spans="1:7" ht="17.25" customHeight="1" x14ac:dyDescent="0.2">
      <c r="A1131" s="25"/>
      <c r="B1131" s="26"/>
      <c r="C1131" s="27"/>
      <c r="D1131" s="27">
        <v>57801</v>
      </c>
      <c r="E1131" s="74" t="s">
        <v>1873</v>
      </c>
      <c r="F1131" s="75"/>
      <c r="G1131" s="75"/>
    </row>
    <row r="1132" spans="1:7" ht="17.25" customHeight="1" x14ac:dyDescent="0.2">
      <c r="A1132" s="25"/>
      <c r="B1132" s="26"/>
      <c r="C1132" s="27">
        <v>5790</v>
      </c>
      <c r="D1132" s="27"/>
      <c r="E1132" s="92" t="s">
        <v>1874</v>
      </c>
      <c r="F1132" s="92"/>
      <c r="G1132" s="92"/>
    </row>
    <row r="1133" spans="1:7" ht="39" customHeight="1" x14ac:dyDescent="0.2">
      <c r="A1133" s="25"/>
      <c r="B1133" s="26"/>
      <c r="C1133" s="27"/>
      <c r="D1133" s="6">
        <v>57901</v>
      </c>
      <c r="E1133" s="75" t="s">
        <v>1875</v>
      </c>
      <c r="F1133" s="75"/>
      <c r="G1133" s="75"/>
    </row>
    <row r="1134" spans="1:7" ht="18" customHeight="1" x14ac:dyDescent="0.2">
      <c r="A1134" s="19"/>
      <c r="B1134" s="20">
        <v>5800</v>
      </c>
      <c r="C1134" s="21"/>
      <c r="D1134" s="21"/>
      <c r="E1134" s="14" t="s">
        <v>1876</v>
      </c>
      <c r="F1134" s="14"/>
      <c r="G1134" s="14"/>
    </row>
    <row r="1135" spans="1:7" ht="39" customHeight="1" x14ac:dyDescent="0.2">
      <c r="A1135" s="22"/>
      <c r="B1135" s="23"/>
      <c r="C1135" s="24"/>
      <c r="D1135" s="24"/>
      <c r="E1135" s="108" t="s">
        <v>1877</v>
      </c>
      <c r="F1135" s="108"/>
      <c r="G1135" s="108"/>
    </row>
    <row r="1136" spans="1:7" ht="17.25" customHeight="1" x14ac:dyDescent="0.2">
      <c r="A1136" s="25"/>
      <c r="B1136" s="26"/>
      <c r="C1136" s="27">
        <v>5810</v>
      </c>
      <c r="D1136" s="27"/>
      <c r="E1136" s="92" t="s">
        <v>1878</v>
      </c>
      <c r="F1136" s="92"/>
      <c r="G1136" s="92"/>
    </row>
    <row r="1137" spans="1:7" ht="27.75" customHeight="1" x14ac:dyDescent="0.2">
      <c r="A1137" s="25"/>
      <c r="B1137" s="26"/>
      <c r="C1137" s="27"/>
      <c r="D1137" s="6">
        <v>58101</v>
      </c>
      <c r="E1137" s="75" t="s">
        <v>1879</v>
      </c>
      <c r="F1137" s="75"/>
      <c r="G1137" s="75"/>
    </row>
    <row r="1138" spans="1:7" ht="17.25" customHeight="1" x14ac:dyDescent="0.2">
      <c r="A1138" s="25"/>
      <c r="B1138" s="26"/>
      <c r="C1138" s="27">
        <v>5820</v>
      </c>
      <c r="D1138" s="6"/>
      <c r="E1138" s="92" t="s">
        <v>1880</v>
      </c>
      <c r="F1138" s="92"/>
      <c r="G1138" s="92"/>
    </row>
    <row r="1139" spans="1:7" ht="39.75" customHeight="1" x14ac:dyDescent="0.2">
      <c r="A1139" s="25"/>
      <c r="B1139" s="26"/>
      <c r="C1139" s="27"/>
      <c r="D1139" s="6">
        <v>58201</v>
      </c>
      <c r="E1139" s="75" t="s">
        <v>1881</v>
      </c>
      <c r="F1139" s="75"/>
      <c r="G1139" s="75"/>
    </row>
    <row r="1140" spans="1:7" ht="17.25" customHeight="1" x14ac:dyDescent="0.2">
      <c r="A1140" s="25"/>
      <c r="B1140" s="26"/>
      <c r="C1140" s="27">
        <v>5830</v>
      </c>
      <c r="D1140" s="6"/>
      <c r="E1140" s="92" t="s">
        <v>1882</v>
      </c>
      <c r="F1140" s="92"/>
      <c r="G1140" s="92"/>
    </row>
    <row r="1141" spans="1:7" ht="39" customHeight="1" x14ac:dyDescent="0.2">
      <c r="A1141" s="25"/>
      <c r="B1141" s="26"/>
      <c r="C1141" s="27"/>
      <c r="D1141" s="6">
        <v>58301</v>
      </c>
      <c r="E1141" s="75" t="s">
        <v>1883</v>
      </c>
      <c r="F1141" s="75"/>
      <c r="G1141" s="75"/>
    </row>
    <row r="1142" spans="1:7" ht="17.25" customHeight="1" x14ac:dyDescent="0.2">
      <c r="A1142" s="25"/>
      <c r="B1142" s="26"/>
      <c r="C1142" s="27">
        <v>5890</v>
      </c>
      <c r="D1142" s="6"/>
      <c r="E1142" s="92" t="s">
        <v>1884</v>
      </c>
      <c r="F1142" s="92"/>
      <c r="G1142" s="92"/>
    </row>
    <row r="1143" spans="1:7" ht="27.75" customHeight="1" x14ac:dyDescent="0.2">
      <c r="A1143" s="25"/>
      <c r="B1143" s="26"/>
      <c r="C1143" s="27"/>
      <c r="D1143" s="6">
        <v>58901</v>
      </c>
      <c r="E1143" s="75" t="s">
        <v>1885</v>
      </c>
      <c r="F1143" s="75"/>
      <c r="G1143" s="75"/>
    </row>
    <row r="1144" spans="1:7" ht="18" customHeight="1" x14ac:dyDescent="0.2">
      <c r="A1144" s="20"/>
      <c r="B1144" s="20">
        <v>5900</v>
      </c>
      <c r="C1144" s="21"/>
      <c r="D1144" s="21"/>
      <c r="E1144" s="104" t="s">
        <v>1886</v>
      </c>
      <c r="F1144" s="104"/>
      <c r="G1144" s="104"/>
    </row>
    <row r="1145" spans="1:7" ht="26.25" customHeight="1" x14ac:dyDescent="0.2">
      <c r="A1145" s="22"/>
      <c r="E1145" s="108" t="s">
        <v>1887</v>
      </c>
      <c r="F1145" s="108"/>
      <c r="G1145" s="108"/>
    </row>
    <row r="1146" spans="1:7" ht="17.25" customHeight="1" x14ac:dyDescent="0.2">
      <c r="A1146" s="22"/>
      <c r="B1146" s="23"/>
      <c r="C1146" s="27">
        <v>5910</v>
      </c>
      <c r="D1146" s="24"/>
      <c r="E1146" s="92" t="s">
        <v>1888</v>
      </c>
      <c r="F1146" s="92"/>
      <c r="G1146" s="92"/>
    </row>
    <row r="1147" spans="1:7" ht="39.75" customHeight="1" x14ac:dyDescent="0.2">
      <c r="A1147" s="25"/>
      <c r="B1147" s="26"/>
      <c r="C1147" s="27"/>
      <c r="D1147" s="6">
        <v>59101</v>
      </c>
      <c r="E1147" s="75" t="s">
        <v>1889</v>
      </c>
      <c r="F1147" s="75"/>
      <c r="G1147" s="75"/>
    </row>
    <row r="1148" spans="1:7" ht="17.25" customHeight="1" x14ac:dyDescent="0.2">
      <c r="A1148" s="25"/>
      <c r="B1148" s="26"/>
      <c r="C1148" s="27">
        <v>5920</v>
      </c>
      <c r="E1148" s="92" t="s">
        <v>1890</v>
      </c>
      <c r="F1148" s="92"/>
      <c r="G1148" s="92"/>
    </row>
    <row r="1149" spans="1:7" ht="51.75" customHeight="1" x14ac:dyDescent="0.2">
      <c r="A1149" s="25"/>
      <c r="B1149" s="26"/>
      <c r="D1149" s="6">
        <v>59201</v>
      </c>
      <c r="E1149" s="75" t="s">
        <v>1891</v>
      </c>
      <c r="F1149" s="75"/>
      <c r="G1149" s="75"/>
    </row>
    <row r="1150" spans="1:7" ht="17.25" customHeight="1" x14ac:dyDescent="0.2">
      <c r="A1150" s="25"/>
      <c r="B1150" s="26"/>
      <c r="C1150" s="27">
        <v>5930</v>
      </c>
      <c r="E1150" s="92" t="s">
        <v>1892</v>
      </c>
      <c r="F1150" s="92"/>
      <c r="G1150" s="92"/>
    </row>
    <row r="1151" spans="1:7" ht="39" customHeight="1" x14ac:dyDescent="0.2">
      <c r="A1151" s="25"/>
      <c r="B1151" s="26"/>
      <c r="C1151" s="27"/>
      <c r="D1151" s="6">
        <v>59301</v>
      </c>
      <c r="E1151" s="75" t="s">
        <v>1893</v>
      </c>
      <c r="F1151" s="75"/>
      <c r="G1151" s="75"/>
    </row>
    <row r="1152" spans="1:7" ht="17.25" customHeight="1" x14ac:dyDescent="0.2">
      <c r="A1152" s="25"/>
      <c r="B1152" s="26"/>
      <c r="C1152" s="27">
        <v>5940</v>
      </c>
      <c r="D1152" s="27"/>
      <c r="E1152" s="92" t="s">
        <v>1894</v>
      </c>
      <c r="F1152" s="92"/>
      <c r="G1152" s="92"/>
    </row>
    <row r="1153" spans="1:7" ht="25.5" customHeight="1" x14ac:dyDescent="0.2">
      <c r="A1153" s="25"/>
      <c r="B1153" s="26"/>
      <c r="C1153" s="27"/>
      <c r="D1153" s="6">
        <v>59401</v>
      </c>
      <c r="E1153" s="75" t="s">
        <v>1895</v>
      </c>
      <c r="F1153" s="75"/>
      <c r="G1153" s="75"/>
    </row>
    <row r="1154" spans="1:7" ht="17.25" customHeight="1" x14ac:dyDescent="0.2">
      <c r="A1154" s="25"/>
      <c r="B1154" s="26"/>
      <c r="C1154" s="27">
        <v>5950</v>
      </c>
      <c r="D1154" s="27"/>
      <c r="E1154" s="92" t="s">
        <v>1896</v>
      </c>
      <c r="F1154" s="92"/>
      <c r="G1154" s="92"/>
    </row>
    <row r="1155" spans="1:7" ht="25.5" customHeight="1" x14ac:dyDescent="0.2">
      <c r="A1155" s="25"/>
      <c r="B1155" s="26"/>
      <c r="C1155" s="27"/>
      <c r="D1155" s="6">
        <v>59501</v>
      </c>
      <c r="E1155" s="75" t="s">
        <v>1897</v>
      </c>
      <c r="F1155" s="75"/>
      <c r="G1155" s="75"/>
    </row>
    <row r="1156" spans="1:7" ht="17.25" customHeight="1" x14ac:dyDescent="0.2">
      <c r="A1156" s="25"/>
      <c r="B1156" s="26"/>
      <c r="C1156" s="27">
        <v>5960</v>
      </c>
      <c r="D1156" s="27"/>
      <c r="E1156" s="92" t="s">
        <v>1898</v>
      </c>
      <c r="F1156" s="92"/>
      <c r="G1156" s="92"/>
    </row>
    <row r="1157" spans="1:7" ht="51" customHeight="1" x14ac:dyDescent="0.2">
      <c r="A1157" s="25"/>
      <c r="B1157" s="26"/>
      <c r="C1157" s="27"/>
      <c r="D1157" s="6">
        <v>59601</v>
      </c>
      <c r="E1157" s="75" t="s">
        <v>1899</v>
      </c>
      <c r="F1157" s="75"/>
      <c r="G1157" s="75"/>
    </row>
    <row r="1158" spans="1:7" ht="17.25" customHeight="1" x14ac:dyDescent="0.2">
      <c r="A1158" s="25"/>
      <c r="B1158" s="26"/>
      <c r="C1158" s="27">
        <v>5970</v>
      </c>
      <c r="D1158" s="27"/>
      <c r="E1158" s="92" t="s">
        <v>1900</v>
      </c>
      <c r="F1158" s="92"/>
      <c r="G1158" s="92"/>
    </row>
    <row r="1159" spans="1:7" ht="27" customHeight="1" x14ac:dyDescent="0.2">
      <c r="A1159" s="25"/>
      <c r="B1159" s="26"/>
      <c r="C1159" s="27"/>
      <c r="D1159" s="6">
        <v>59701</v>
      </c>
      <c r="E1159" s="75" t="s">
        <v>1901</v>
      </c>
      <c r="F1159" s="75"/>
      <c r="G1159" s="75"/>
    </row>
    <row r="1160" spans="1:7" ht="17.25" customHeight="1" x14ac:dyDescent="0.2">
      <c r="A1160" s="25"/>
      <c r="B1160" s="26"/>
      <c r="C1160" s="27">
        <v>5980</v>
      </c>
      <c r="D1160" s="27"/>
      <c r="E1160" s="92" t="s">
        <v>1902</v>
      </c>
      <c r="F1160" s="92"/>
      <c r="G1160" s="92"/>
    </row>
    <row r="1161" spans="1:7" ht="27" customHeight="1" x14ac:dyDescent="0.2">
      <c r="A1161" s="25"/>
      <c r="B1161" s="26"/>
      <c r="C1161" s="27"/>
      <c r="D1161" s="6">
        <v>59801</v>
      </c>
      <c r="E1161" s="75" t="s">
        <v>1903</v>
      </c>
      <c r="F1161" s="75"/>
      <c r="G1161" s="75"/>
    </row>
    <row r="1162" spans="1:7" ht="17.25" customHeight="1" x14ac:dyDescent="0.2">
      <c r="A1162" s="25"/>
      <c r="B1162" s="26"/>
      <c r="C1162" s="27">
        <v>5990</v>
      </c>
      <c r="D1162" s="27"/>
      <c r="E1162" s="92" t="s">
        <v>1904</v>
      </c>
      <c r="F1162" s="92"/>
      <c r="G1162" s="92"/>
    </row>
    <row r="1163" spans="1:7" ht="26.25" customHeight="1" x14ac:dyDescent="0.2">
      <c r="A1163" s="25"/>
      <c r="B1163" s="26"/>
      <c r="D1163" s="6">
        <v>59901</v>
      </c>
      <c r="E1163" s="75" t="s">
        <v>1905</v>
      </c>
      <c r="F1163" s="75"/>
      <c r="G1163" s="75"/>
    </row>
    <row r="1164" spans="1:7" ht="17.25" customHeight="1" x14ac:dyDescent="0.2">
      <c r="A1164" s="17">
        <v>6000</v>
      </c>
      <c r="B1164" s="17"/>
      <c r="C1164" s="18"/>
      <c r="D1164" s="18"/>
      <c r="E1164" s="111" t="s">
        <v>1906</v>
      </c>
      <c r="F1164" s="111"/>
      <c r="G1164" s="111"/>
    </row>
    <row r="1165" spans="1:7" ht="18" customHeight="1" x14ac:dyDescent="0.2">
      <c r="A1165" s="20"/>
      <c r="B1165" s="20">
        <v>6100</v>
      </c>
      <c r="C1165" s="21"/>
      <c r="D1165" s="21"/>
      <c r="E1165" s="104" t="s">
        <v>1907</v>
      </c>
      <c r="F1165" s="104"/>
      <c r="G1165" s="104"/>
    </row>
    <row r="1166" spans="1:7" ht="42" customHeight="1" x14ac:dyDescent="0.2">
      <c r="A1166" s="34"/>
      <c r="B1166" s="34"/>
      <c r="C1166" s="35"/>
      <c r="D1166" s="35"/>
      <c r="E1166" s="108" t="s">
        <v>1908</v>
      </c>
      <c r="F1166" s="108"/>
      <c r="G1166" s="108"/>
    </row>
    <row r="1167" spans="1:7" ht="17.25" customHeight="1" x14ac:dyDescent="0.2">
      <c r="A1167" s="25"/>
      <c r="C1167" s="27">
        <v>6110</v>
      </c>
      <c r="E1167" s="92" t="s">
        <v>1909</v>
      </c>
      <c r="F1167" s="92"/>
      <c r="G1167" s="92"/>
    </row>
    <row r="1168" spans="1:7" ht="39" customHeight="1" x14ac:dyDescent="0.2">
      <c r="A1168" s="25"/>
      <c r="B1168" s="26"/>
      <c r="C1168" s="27"/>
      <c r="D1168" s="6">
        <v>61101</v>
      </c>
      <c r="E1168" s="75" t="s">
        <v>1910</v>
      </c>
      <c r="F1168" s="75"/>
      <c r="G1168" s="75"/>
    </row>
    <row r="1169" spans="1:7" ht="17.25" customHeight="1" x14ac:dyDescent="0.2">
      <c r="A1169" s="25"/>
      <c r="B1169" s="26"/>
      <c r="C1169" s="27">
        <v>6120</v>
      </c>
      <c r="D1169" s="27"/>
      <c r="E1169" s="92" t="s">
        <v>1911</v>
      </c>
      <c r="F1169" s="92"/>
      <c r="G1169" s="92"/>
    </row>
    <row r="1170" spans="1:7" ht="52.5" customHeight="1" x14ac:dyDescent="0.2">
      <c r="A1170" s="31"/>
      <c r="B1170" s="30"/>
      <c r="C1170" s="28"/>
      <c r="D1170" s="6">
        <v>61201</v>
      </c>
      <c r="E1170" s="75" t="s">
        <v>1912</v>
      </c>
      <c r="F1170" s="75"/>
      <c r="G1170" s="75"/>
    </row>
    <row r="1171" spans="1:7" ht="17.25" customHeight="1" x14ac:dyDescent="0.2">
      <c r="A1171" s="31"/>
      <c r="B1171" s="30"/>
      <c r="C1171" s="28">
        <v>6130</v>
      </c>
      <c r="D1171" s="28"/>
      <c r="E1171" s="92" t="s">
        <v>1913</v>
      </c>
      <c r="F1171" s="92"/>
      <c r="G1171" s="92"/>
    </row>
    <row r="1172" spans="1:7" ht="65.25" customHeight="1" x14ac:dyDescent="0.2">
      <c r="A1172" s="31"/>
      <c r="B1172" s="30"/>
      <c r="C1172" s="28"/>
      <c r="D1172" s="6">
        <v>61301</v>
      </c>
      <c r="E1172" s="75" t="s">
        <v>1914</v>
      </c>
      <c r="F1172" s="75"/>
      <c r="G1172" s="75"/>
    </row>
    <row r="1173" spans="1:7" ht="17.25" customHeight="1" x14ac:dyDescent="0.2">
      <c r="A1173" s="31"/>
      <c r="B1173" s="30"/>
      <c r="C1173" s="28">
        <v>6140</v>
      </c>
      <c r="D1173" s="28"/>
      <c r="E1173" s="92" t="s">
        <v>1915</v>
      </c>
      <c r="F1173" s="92"/>
      <c r="G1173" s="92"/>
    </row>
    <row r="1174" spans="1:7" ht="65.25" customHeight="1" x14ac:dyDescent="0.2">
      <c r="A1174" s="31"/>
      <c r="B1174" s="30"/>
      <c r="C1174" s="28"/>
      <c r="D1174" s="6">
        <v>61401</v>
      </c>
      <c r="E1174" s="75" t="s">
        <v>1916</v>
      </c>
      <c r="F1174" s="75"/>
      <c r="G1174" s="75"/>
    </row>
    <row r="1175" spans="1:7" ht="17.25" customHeight="1" x14ac:dyDescent="0.2">
      <c r="A1175" s="31"/>
      <c r="B1175" s="30"/>
      <c r="C1175" s="28">
        <v>6150</v>
      </c>
      <c r="D1175" s="28"/>
      <c r="E1175" s="92" t="s">
        <v>1917</v>
      </c>
      <c r="F1175" s="92"/>
      <c r="G1175" s="92"/>
    </row>
    <row r="1176" spans="1:7" ht="51" customHeight="1" x14ac:dyDescent="0.2">
      <c r="A1176" s="31"/>
      <c r="B1176" s="30"/>
      <c r="C1176" s="28"/>
      <c r="D1176" s="6">
        <v>61501</v>
      </c>
      <c r="E1176" s="75" t="s">
        <v>1918</v>
      </c>
      <c r="F1176" s="75"/>
      <c r="G1176" s="75"/>
    </row>
    <row r="1177" spans="1:7" ht="17.25" customHeight="1" x14ac:dyDescent="0.2">
      <c r="A1177" s="31"/>
      <c r="B1177" s="30"/>
      <c r="C1177" s="28">
        <v>6160</v>
      </c>
      <c r="D1177" s="28"/>
      <c r="E1177" s="92" t="s">
        <v>1919</v>
      </c>
      <c r="F1177" s="92"/>
      <c r="G1177" s="92"/>
    </row>
    <row r="1178" spans="1:7" ht="51.75" customHeight="1" x14ac:dyDescent="0.2">
      <c r="A1178" s="31"/>
      <c r="B1178" s="30"/>
      <c r="C1178" s="28"/>
      <c r="D1178" s="6">
        <v>61601</v>
      </c>
      <c r="E1178" s="75" t="s">
        <v>1920</v>
      </c>
      <c r="F1178" s="75"/>
      <c r="G1178" s="75"/>
    </row>
    <row r="1179" spans="1:7" ht="17.25" customHeight="1" x14ac:dyDescent="0.2">
      <c r="A1179" s="31"/>
      <c r="B1179" s="30"/>
      <c r="C1179" s="28">
        <v>6170</v>
      </c>
      <c r="D1179" s="28"/>
      <c r="E1179" s="92" t="s">
        <v>1921</v>
      </c>
      <c r="F1179" s="92"/>
      <c r="G1179" s="92"/>
    </row>
    <row r="1180" spans="1:7" ht="39.75" customHeight="1" x14ac:dyDescent="0.2">
      <c r="A1180" s="31"/>
      <c r="B1180" s="30"/>
      <c r="C1180" s="28"/>
      <c r="D1180" s="6">
        <v>61701</v>
      </c>
      <c r="E1180" s="75" t="s">
        <v>1922</v>
      </c>
      <c r="F1180" s="75"/>
      <c r="G1180" s="75"/>
    </row>
    <row r="1181" spans="1:7" ht="17.25" customHeight="1" x14ac:dyDescent="0.2">
      <c r="A1181" s="31"/>
      <c r="B1181" s="30"/>
      <c r="C1181" s="28">
        <v>6190</v>
      </c>
      <c r="D1181" s="28"/>
      <c r="E1181" s="92" t="s">
        <v>1923</v>
      </c>
      <c r="F1181" s="92"/>
      <c r="G1181" s="92"/>
    </row>
    <row r="1182" spans="1:7" ht="65.25" customHeight="1" x14ac:dyDescent="0.2">
      <c r="A1182" s="31"/>
      <c r="B1182" s="30"/>
      <c r="D1182" s="6">
        <v>61901</v>
      </c>
      <c r="E1182" s="75" t="s">
        <v>1924</v>
      </c>
      <c r="F1182" s="75"/>
      <c r="G1182" s="75"/>
    </row>
    <row r="1183" spans="1:7" ht="18" customHeight="1" x14ac:dyDescent="0.2">
      <c r="A1183" s="19"/>
      <c r="B1183" s="20">
        <v>6200</v>
      </c>
      <c r="C1183" s="21"/>
      <c r="D1183" s="21"/>
      <c r="E1183" s="104" t="s">
        <v>1925</v>
      </c>
      <c r="F1183" s="104"/>
      <c r="G1183" s="104"/>
    </row>
    <row r="1184" spans="1:7" ht="27.75" customHeight="1" x14ac:dyDescent="0.2">
      <c r="A1184" s="22"/>
      <c r="B1184" s="34"/>
      <c r="C1184" s="35"/>
      <c r="D1184" s="35"/>
      <c r="E1184" s="108" t="s">
        <v>1926</v>
      </c>
      <c r="F1184" s="108"/>
      <c r="G1184" s="108"/>
    </row>
    <row r="1185" spans="1:7" ht="17.25" customHeight="1" x14ac:dyDescent="0.2">
      <c r="A1185" s="25"/>
      <c r="C1185" s="27">
        <v>6210</v>
      </c>
      <c r="E1185" s="92" t="s">
        <v>1909</v>
      </c>
      <c r="F1185" s="92"/>
      <c r="G1185" s="92"/>
    </row>
    <row r="1186" spans="1:7" ht="39.75" customHeight="1" x14ac:dyDescent="0.2">
      <c r="A1186" s="25"/>
      <c r="B1186" s="26"/>
      <c r="C1186" s="27"/>
      <c r="D1186" s="6">
        <v>62101</v>
      </c>
      <c r="E1186" s="75" t="s">
        <v>1910</v>
      </c>
      <c r="F1186" s="75"/>
      <c r="G1186" s="75"/>
    </row>
    <row r="1187" spans="1:7" ht="17.25" customHeight="1" x14ac:dyDescent="0.2">
      <c r="A1187" s="25"/>
      <c r="B1187" s="26"/>
      <c r="C1187" s="27">
        <v>6220</v>
      </c>
      <c r="D1187" s="27"/>
      <c r="E1187" s="92" t="s">
        <v>1911</v>
      </c>
      <c r="F1187" s="92"/>
      <c r="G1187" s="92"/>
    </row>
    <row r="1188" spans="1:7" ht="52.5" customHeight="1" x14ac:dyDescent="0.2">
      <c r="A1188" s="25"/>
      <c r="B1188" s="26"/>
      <c r="C1188" s="27"/>
      <c r="D1188" s="6">
        <v>62201</v>
      </c>
      <c r="E1188" s="75" t="s">
        <v>1927</v>
      </c>
      <c r="F1188" s="75"/>
      <c r="G1188" s="75"/>
    </row>
    <row r="1189" spans="1:7" ht="17.25" customHeight="1" x14ac:dyDescent="0.2">
      <c r="A1189" s="25"/>
      <c r="B1189" s="26"/>
      <c r="C1189" s="27">
        <v>6230</v>
      </c>
      <c r="D1189" s="27"/>
      <c r="E1189" s="92" t="s">
        <v>1913</v>
      </c>
      <c r="F1189" s="92"/>
      <c r="G1189" s="92"/>
    </row>
    <row r="1190" spans="1:7" ht="53.25" customHeight="1" x14ac:dyDescent="0.2">
      <c r="A1190" s="25"/>
      <c r="B1190" s="26"/>
      <c r="C1190" s="27"/>
      <c r="D1190" s="6">
        <v>62301</v>
      </c>
      <c r="E1190" s="75" t="s">
        <v>1928</v>
      </c>
      <c r="F1190" s="75"/>
      <c r="G1190" s="75"/>
    </row>
    <row r="1191" spans="1:7" ht="17.25" customHeight="1" x14ac:dyDescent="0.2">
      <c r="A1191" s="25"/>
      <c r="B1191" s="26"/>
      <c r="C1191" s="27">
        <v>6240</v>
      </c>
      <c r="D1191" s="27"/>
      <c r="E1191" s="92" t="s">
        <v>1915</v>
      </c>
      <c r="F1191" s="92"/>
      <c r="G1191" s="92"/>
    </row>
    <row r="1192" spans="1:7" ht="66" customHeight="1" x14ac:dyDescent="0.2">
      <c r="A1192" s="25"/>
      <c r="B1192" s="26"/>
      <c r="C1192" s="27"/>
      <c r="D1192" s="6">
        <v>62401</v>
      </c>
      <c r="E1192" s="75" t="s">
        <v>1929</v>
      </c>
      <c r="F1192" s="75"/>
      <c r="G1192" s="75"/>
    </row>
    <row r="1193" spans="1:7" ht="17.25" customHeight="1" x14ac:dyDescent="0.2">
      <c r="A1193" s="25"/>
      <c r="B1193" s="26"/>
      <c r="C1193" s="27">
        <v>6250</v>
      </c>
      <c r="D1193" s="27"/>
      <c r="E1193" s="92" t="s">
        <v>1917</v>
      </c>
      <c r="F1193" s="92"/>
      <c r="G1193" s="92"/>
    </row>
    <row r="1194" spans="1:7" ht="51.75" customHeight="1" x14ac:dyDescent="0.2">
      <c r="A1194" s="25"/>
      <c r="B1194" s="26"/>
      <c r="C1194" s="27"/>
      <c r="D1194" s="6">
        <v>62501</v>
      </c>
      <c r="E1194" s="75" t="s">
        <v>1930</v>
      </c>
      <c r="F1194" s="75"/>
      <c r="G1194" s="75"/>
    </row>
    <row r="1195" spans="1:7" ht="17.25" customHeight="1" x14ac:dyDescent="0.2">
      <c r="A1195" s="25"/>
      <c r="B1195" s="26"/>
      <c r="C1195" s="27">
        <v>6260</v>
      </c>
      <c r="D1195" s="27"/>
      <c r="E1195" s="92" t="s">
        <v>1919</v>
      </c>
      <c r="F1195" s="92"/>
      <c r="G1195" s="92"/>
    </row>
    <row r="1196" spans="1:7" ht="52.5" customHeight="1" x14ac:dyDescent="0.2">
      <c r="A1196" s="25"/>
      <c r="B1196" s="26"/>
      <c r="C1196" s="27"/>
      <c r="D1196" s="6">
        <v>62601</v>
      </c>
      <c r="E1196" s="75" t="s">
        <v>1931</v>
      </c>
      <c r="F1196" s="75"/>
      <c r="G1196" s="75"/>
    </row>
    <row r="1197" spans="1:7" ht="17.25" customHeight="1" x14ac:dyDescent="0.2">
      <c r="A1197" s="25"/>
      <c r="B1197" s="26"/>
      <c r="C1197" s="27">
        <v>6270</v>
      </c>
      <c r="D1197" s="27"/>
      <c r="E1197" s="92" t="s">
        <v>1921</v>
      </c>
      <c r="F1197" s="92"/>
      <c r="G1197" s="92"/>
    </row>
    <row r="1198" spans="1:7" ht="39.75" customHeight="1" x14ac:dyDescent="0.2">
      <c r="A1198" s="25"/>
      <c r="B1198" s="26"/>
      <c r="C1198" s="27"/>
      <c r="D1198" s="6">
        <v>62701</v>
      </c>
      <c r="E1198" s="75" t="s">
        <v>1932</v>
      </c>
      <c r="F1198" s="75"/>
      <c r="G1198" s="75"/>
    </row>
    <row r="1199" spans="1:7" ht="17.25" customHeight="1" x14ac:dyDescent="0.2">
      <c r="A1199" s="25"/>
      <c r="B1199" s="26"/>
      <c r="C1199" s="27">
        <v>6290</v>
      </c>
      <c r="D1199" s="27"/>
      <c r="E1199" s="92" t="s">
        <v>1923</v>
      </c>
      <c r="F1199" s="92"/>
      <c r="G1199" s="92"/>
    </row>
    <row r="1200" spans="1:7" ht="65.25" customHeight="1" x14ac:dyDescent="0.2">
      <c r="A1200" s="25"/>
      <c r="B1200" s="26"/>
      <c r="D1200" s="6">
        <v>62901</v>
      </c>
      <c r="E1200" s="75" t="s">
        <v>1933</v>
      </c>
      <c r="F1200" s="75"/>
      <c r="G1200" s="75"/>
    </row>
    <row r="1201" spans="1:7" ht="18" customHeight="1" x14ac:dyDescent="0.2">
      <c r="A1201" s="19"/>
      <c r="B1201" s="20">
        <v>6300</v>
      </c>
      <c r="C1201" s="21"/>
      <c r="D1201" s="21"/>
      <c r="E1201" s="104" t="s">
        <v>1934</v>
      </c>
      <c r="F1201" s="104"/>
      <c r="G1201" s="104"/>
    </row>
    <row r="1202" spans="1:7" ht="27.75" customHeight="1" x14ac:dyDescent="0.2">
      <c r="A1202" s="22"/>
      <c r="B1202" s="34"/>
      <c r="C1202" s="35"/>
      <c r="D1202" s="35"/>
      <c r="E1202" s="108" t="s">
        <v>1935</v>
      </c>
      <c r="F1202" s="108"/>
      <c r="G1202" s="108"/>
    </row>
    <row r="1203" spans="1:7" ht="17.25" customHeight="1" x14ac:dyDescent="0.2">
      <c r="A1203" s="25"/>
      <c r="C1203" s="27">
        <v>6310</v>
      </c>
      <c r="E1203" s="92" t="s">
        <v>1936</v>
      </c>
      <c r="F1203" s="92"/>
      <c r="G1203" s="92"/>
    </row>
    <row r="1204" spans="1:7" ht="66" customHeight="1" x14ac:dyDescent="0.2">
      <c r="A1204" s="25"/>
      <c r="B1204" s="26"/>
      <c r="C1204" s="27"/>
      <c r="D1204" s="6">
        <v>63101</v>
      </c>
      <c r="E1204" s="75" t="s">
        <v>1937</v>
      </c>
      <c r="F1204" s="75"/>
      <c r="G1204" s="75"/>
    </row>
    <row r="1205" spans="1:7" ht="17.25" customHeight="1" x14ac:dyDescent="0.2">
      <c r="A1205" s="25"/>
      <c r="B1205" s="26"/>
      <c r="C1205" s="27">
        <v>6320</v>
      </c>
      <c r="D1205" s="6"/>
      <c r="E1205" s="92" t="s">
        <v>1938</v>
      </c>
      <c r="F1205" s="92"/>
      <c r="G1205" s="92"/>
    </row>
    <row r="1206" spans="1:7" ht="63.75" customHeight="1" x14ac:dyDescent="0.2">
      <c r="A1206" s="25"/>
      <c r="B1206" s="26"/>
      <c r="C1206" s="27"/>
      <c r="D1206" s="6">
        <v>63201</v>
      </c>
      <c r="E1206" s="75" t="s">
        <v>1939</v>
      </c>
      <c r="F1206" s="75"/>
      <c r="G1206" s="75"/>
    </row>
    <row r="1207" spans="1:7" ht="17.25" customHeight="1" x14ac:dyDescent="0.2">
      <c r="A1207" s="17">
        <v>7000</v>
      </c>
      <c r="B1207" s="17"/>
      <c r="C1207" s="18"/>
      <c r="D1207" s="18"/>
      <c r="E1207" s="111" t="s">
        <v>1940</v>
      </c>
      <c r="F1207" s="111"/>
      <c r="G1207" s="111"/>
    </row>
    <row r="1208" spans="1:7" ht="18" customHeight="1" x14ac:dyDescent="0.2">
      <c r="A1208" s="19"/>
      <c r="B1208" s="20">
        <v>7100</v>
      </c>
      <c r="C1208" s="21"/>
      <c r="D1208" s="21"/>
      <c r="E1208" s="104" t="s">
        <v>1941</v>
      </c>
      <c r="F1208" s="104"/>
      <c r="G1208" s="104"/>
    </row>
    <row r="1209" spans="1:7" ht="26.25" customHeight="1" x14ac:dyDescent="0.2">
      <c r="A1209" s="25"/>
      <c r="C1209" s="27">
        <v>7110</v>
      </c>
      <c r="E1209" s="92" t="s">
        <v>1942</v>
      </c>
      <c r="F1209" s="92"/>
      <c r="G1209" s="92"/>
    </row>
    <row r="1210" spans="1:7" ht="17.25" customHeight="1" x14ac:dyDescent="0.2">
      <c r="A1210" s="25"/>
      <c r="B1210" s="26"/>
      <c r="C1210" s="27">
        <v>7120</v>
      </c>
      <c r="D1210" s="27"/>
      <c r="E1210" s="92" t="s">
        <v>1943</v>
      </c>
      <c r="F1210" s="92"/>
      <c r="G1210" s="92"/>
    </row>
    <row r="1211" spans="1:7" ht="33" customHeight="1" x14ac:dyDescent="0.2">
      <c r="A1211" s="25"/>
      <c r="B1211" s="26"/>
      <c r="C1211" s="27">
        <v>7110</v>
      </c>
      <c r="D1211" s="5"/>
      <c r="E1211" s="92" t="s">
        <v>1942</v>
      </c>
      <c r="F1211" s="92"/>
      <c r="G1211" s="92"/>
    </row>
    <row r="1212" spans="1:7" ht="17.25" customHeight="1" x14ac:dyDescent="0.2">
      <c r="A1212" s="25"/>
      <c r="B1212" s="26"/>
      <c r="C1212" s="27">
        <v>7120</v>
      </c>
      <c r="D1212" s="5"/>
      <c r="E1212" s="92" t="s">
        <v>1943</v>
      </c>
      <c r="F1212" s="92"/>
      <c r="G1212" s="92"/>
    </row>
    <row r="1213" spans="1:7" ht="10.5" customHeight="1" x14ac:dyDescent="0.2">
      <c r="A1213" s="25"/>
      <c r="B1213" s="26"/>
      <c r="C1213" s="27"/>
      <c r="D1213" s="27"/>
      <c r="E1213" s="4"/>
      <c r="F1213" s="4"/>
      <c r="G1213" s="4"/>
    </row>
    <row r="1214" spans="1:7" ht="18" customHeight="1" x14ac:dyDescent="0.2">
      <c r="A1214" s="19"/>
      <c r="B1214" s="20">
        <v>7200</v>
      </c>
      <c r="C1214" s="21"/>
      <c r="D1214" s="21"/>
      <c r="E1214" s="104" t="s">
        <v>1944</v>
      </c>
      <c r="F1214" s="104"/>
      <c r="G1214" s="104"/>
    </row>
    <row r="1215" spans="1:7" ht="17.25" customHeight="1" x14ac:dyDescent="0.2">
      <c r="A1215" s="22"/>
      <c r="B1215" s="34"/>
      <c r="C1215" s="35"/>
      <c r="D1215" s="35"/>
      <c r="E1215" s="108" t="s">
        <v>1945</v>
      </c>
      <c r="F1215" s="108"/>
      <c r="G1215" s="108"/>
    </row>
    <row r="1216" spans="1:7" ht="27.75" customHeight="1" x14ac:dyDescent="0.2">
      <c r="A1216" s="25"/>
      <c r="B1216" s="26"/>
      <c r="C1216" s="27">
        <v>7210</v>
      </c>
      <c r="D1216" s="27"/>
      <c r="E1216" s="92" t="s">
        <v>1946</v>
      </c>
      <c r="F1216" s="92"/>
      <c r="G1216" s="92"/>
    </row>
    <row r="1217" spans="1:7" ht="27.75" customHeight="1" x14ac:dyDescent="0.2">
      <c r="A1217" s="25"/>
      <c r="B1217" s="26"/>
      <c r="C1217" s="27">
        <v>7220</v>
      </c>
      <c r="D1217" s="27"/>
      <c r="E1217" s="92" t="s">
        <v>1947</v>
      </c>
      <c r="F1217" s="92"/>
      <c r="G1217" s="92"/>
    </row>
    <row r="1218" spans="1:7" ht="27.75" customHeight="1" x14ac:dyDescent="0.2">
      <c r="A1218" s="25"/>
      <c r="B1218" s="26"/>
      <c r="C1218" s="27">
        <v>7230</v>
      </c>
      <c r="D1218" s="27"/>
      <c r="E1218" s="92" t="s">
        <v>1948</v>
      </c>
      <c r="F1218" s="92"/>
      <c r="G1218" s="92"/>
    </row>
    <row r="1219" spans="1:7" ht="17.25" customHeight="1" x14ac:dyDescent="0.2">
      <c r="A1219" s="25"/>
      <c r="B1219" s="26"/>
      <c r="C1219" s="27">
        <v>7240</v>
      </c>
      <c r="D1219" s="27"/>
      <c r="E1219" s="92" t="s">
        <v>1949</v>
      </c>
      <c r="F1219" s="92"/>
      <c r="G1219" s="92"/>
    </row>
    <row r="1220" spans="1:7" ht="17.25" customHeight="1" x14ac:dyDescent="0.2">
      <c r="A1220" s="25"/>
      <c r="B1220" s="26"/>
      <c r="C1220" s="27">
        <v>7250</v>
      </c>
      <c r="D1220" s="27"/>
      <c r="E1220" s="92" t="s">
        <v>1950</v>
      </c>
      <c r="F1220" s="92"/>
      <c r="G1220" s="92"/>
    </row>
    <row r="1221" spans="1:7" ht="17.25" customHeight="1" x14ac:dyDescent="0.2">
      <c r="A1221" s="25"/>
      <c r="B1221" s="26"/>
      <c r="C1221" s="27">
        <v>7260</v>
      </c>
      <c r="D1221" s="27"/>
      <c r="E1221" s="92" t="s">
        <v>1951</v>
      </c>
      <c r="F1221" s="92"/>
      <c r="G1221" s="92"/>
    </row>
    <row r="1222" spans="1:7" ht="17.25" customHeight="1" x14ac:dyDescent="0.2">
      <c r="A1222" s="25"/>
      <c r="B1222" s="26"/>
      <c r="C1222" s="27">
        <v>7270</v>
      </c>
      <c r="D1222" s="27"/>
      <c r="E1222" s="92" t="s">
        <v>1952</v>
      </c>
      <c r="F1222" s="92"/>
      <c r="G1222" s="92"/>
    </row>
    <row r="1223" spans="1:7" ht="17.25" customHeight="1" x14ac:dyDescent="0.2">
      <c r="A1223" s="25"/>
      <c r="B1223" s="26"/>
      <c r="C1223" s="27">
        <v>7280</v>
      </c>
      <c r="D1223" s="27"/>
      <c r="E1223" s="92" t="s">
        <v>1953</v>
      </c>
      <c r="F1223" s="92"/>
      <c r="G1223" s="92"/>
    </row>
    <row r="1224" spans="1:7" ht="17.25" customHeight="1" x14ac:dyDescent="0.2">
      <c r="A1224" s="25"/>
      <c r="B1224" s="26"/>
      <c r="C1224" s="27">
        <v>7290</v>
      </c>
      <c r="D1224" s="27"/>
      <c r="E1224" s="92" t="s">
        <v>1954</v>
      </c>
      <c r="F1224" s="92"/>
      <c r="G1224" s="92"/>
    </row>
    <row r="1225" spans="1:7" ht="17.25" customHeight="1" x14ac:dyDescent="0.2">
      <c r="A1225" s="25"/>
      <c r="B1225" s="26"/>
      <c r="C1225" s="27"/>
      <c r="D1225" s="27"/>
      <c r="E1225" s="4"/>
      <c r="F1225" s="4"/>
      <c r="G1225" s="4"/>
    </row>
    <row r="1226" spans="1:7" ht="28.9" customHeight="1" x14ac:dyDescent="0.2">
      <c r="A1226" s="25"/>
      <c r="B1226" s="26"/>
      <c r="C1226" s="27">
        <v>7210</v>
      </c>
      <c r="D1226" s="5"/>
      <c r="E1226" s="92" t="s">
        <v>1946</v>
      </c>
      <c r="F1226" s="92"/>
      <c r="G1226" s="92"/>
    </row>
    <row r="1227" spans="1:7" ht="27.75" customHeight="1" x14ac:dyDescent="0.2">
      <c r="A1227" s="25"/>
      <c r="B1227" s="26"/>
      <c r="C1227" s="27">
        <v>7220</v>
      </c>
      <c r="D1227" s="27"/>
      <c r="E1227" s="92" t="s">
        <v>1947</v>
      </c>
      <c r="F1227" s="92"/>
      <c r="G1227" s="92"/>
    </row>
    <row r="1228" spans="1:7" ht="27.75" customHeight="1" x14ac:dyDescent="0.2">
      <c r="A1228" s="25"/>
      <c r="B1228" s="26"/>
      <c r="C1228" s="27">
        <v>7230</v>
      </c>
      <c r="D1228" s="27"/>
      <c r="E1228" s="92" t="s">
        <v>1948</v>
      </c>
      <c r="F1228" s="92"/>
      <c r="G1228" s="92"/>
    </row>
    <row r="1229" spans="1:7" ht="17.25" customHeight="1" x14ac:dyDescent="0.2">
      <c r="A1229" s="25"/>
      <c r="B1229" s="26"/>
      <c r="C1229" s="27">
        <v>7240</v>
      </c>
      <c r="D1229" s="5"/>
      <c r="E1229" s="92" t="s">
        <v>1949</v>
      </c>
      <c r="F1229" s="92"/>
      <c r="G1229" s="92"/>
    </row>
    <row r="1230" spans="1:7" ht="17.25" customHeight="1" x14ac:dyDescent="0.2">
      <c r="A1230" s="25"/>
      <c r="B1230" s="26"/>
      <c r="C1230" s="27">
        <v>7250</v>
      </c>
      <c r="D1230" s="5"/>
      <c r="E1230" s="92" t="s">
        <v>1950</v>
      </c>
      <c r="F1230" s="92"/>
      <c r="G1230" s="92"/>
    </row>
    <row r="1231" spans="1:7" ht="17.25" customHeight="1" x14ac:dyDescent="0.2">
      <c r="A1231" s="25"/>
      <c r="B1231" s="26"/>
      <c r="C1231" s="27">
        <v>7260</v>
      </c>
      <c r="D1231" s="5"/>
      <c r="E1231" s="92" t="s">
        <v>1951</v>
      </c>
      <c r="F1231" s="92"/>
      <c r="G1231" s="92"/>
    </row>
    <row r="1232" spans="1:7" ht="17.25" customHeight="1" x14ac:dyDescent="0.2">
      <c r="A1232" s="25"/>
      <c r="B1232" s="26"/>
      <c r="C1232" s="27">
        <v>7270</v>
      </c>
      <c r="D1232" s="5"/>
      <c r="E1232" s="92" t="s">
        <v>1952</v>
      </c>
      <c r="F1232" s="92"/>
      <c r="G1232" s="92"/>
    </row>
    <row r="1233" spans="1:7" ht="17.25" customHeight="1" x14ac:dyDescent="0.2">
      <c r="A1233" s="25"/>
      <c r="B1233" s="26"/>
      <c r="C1233" s="27">
        <v>7280</v>
      </c>
      <c r="D1233" s="5"/>
      <c r="E1233" s="92" t="s">
        <v>1953</v>
      </c>
      <c r="F1233" s="92"/>
      <c r="G1233" s="92"/>
    </row>
    <row r="1234" spans="1:7" ht="17.25" customHeight="1" x14ac:dyDescent="0.2">
      <c r="A1234" s="25"/>
      <c r="B1234" s="26"/>
      <c r="C1234" s="27">
        <v>7290</v>
      </c>
      <c r="D1234" s="5"/>
      <c r="E1234" s="92" t="s">
        <v>1954</v>
      </c>
      <c r="F1234" s="92"/>
      <c r="G1234" s="92"/>
    </row>
    <row r="1235" spans="1:7" ht="18" customHeight="1" x14ac:dyDescent="0.2">
      <c r="A1235" s="19"/>
      <c r="B1235" s="20">
        <v>7300</v>
      </c>
      <c r="C1235" s="21"/>
      <c r="D1235" s="21"/>
      <c r="E1235" s="104" t="s">
        <v>1955</v>
      </c>
      <c r="F1235" s="104"/>
      <c r="G1235" s="104"/>
    </row>
    <row r="1236" spans="1:7" ht="17.25" customHeight="1" x14ac:dyDescent="0.2">
      <c r="A1236" s="22"/>
      <c r="B1236" s="34"/>
      <c r="C1236" s="35"/>
      <c r="D1236" s="35"/>
      <c r="E1236" s="108" t="s">
        <v>1956</v>
      </c>
      <c r="F1236" s="108"/>
      <c r="G1236" s="108"/>
    </row>
    <row r="1237" spans="1:7" ht="17.25" customHeight="1" x14ac:dyDescent="0.2">
      <c r="A1237" s="25"/>
      <c r="C1237" s="27">
        <v>7310</v>
      </c>
      <c r="E1237" s="92" t="s">
        <v>1957</v>
      </c>
      <c r="F1237" s="92"/>
      <c r="G1237" s="92"/>
    </row>
    <row r="1238" spans="1:7" ht="17.25" customHeight="1" x14ac:dyDescent="0.2">
      <c r="A1238" s="25"/>
      <c r="B1238" s="26"/>
      <c r="C1238" s="27">
        <v>7320</v>
      </c>
      <c r="D1238" s="27"/>
      <c r="E1238" s="92" t="s">
        <v>1958</v>
      </c>
      <c r="F1238" s="92"/>
      <c r="G1238" s="92"/>
    </row>
    <row r="1239" spans="1:7" ht="17.25" customHeight="1" x14ac:dyDescent="0.2">
      <c r="A1239" s="25"/>
      <c r="B1239" s="26"/>
      <c r="C1239" s="27">
        <v>7330</v>
      </c>
      <c r="D1239" s="27"/>
      <c r="E1239" s="92" t="s">
        <v>1959</v>
      </c>
      <c r="F1239" s="92"/>
      <c r="G1239" s="92"/>
    </row>
    <row r="1240" spans="1:7" ht="17.25" customHeight="1" x14ac:dyDescent="0.2">
      <c r="A1240" s="25"/>
      <c r="B1240" s="26"/>
      <c r="C1240" s="27">
        <v>7340</v>
      </c>
      <c r="D1240" s="27"/>
      <c r="E1240" s="92" t="s">
        <v>1960</v>
      </c>
      <c r="F1240" s="92"/>
      <c r="G1240" s="92"/>
    </row>
    <row r="1241" spans="1:7" ht="17.25" customHeight="1" x14ac:dyDescent="0.2">
      <c r="A1241" s="25"/>
      <c r="B1241" s="26"/>
      <c r="C1241" s="27">
        <v>7350</v>
      </c>
      <c r="D1241" s="27"/>
      <c r="E1241" s="92" t="s">
        <v>1961</v>
      </c>
      <c r="F1241" s="92"/>
      <c r="G1241" s="92"/>
    </row>
    <row r="1242" spans="1:7" ht="17.25" customHeight="1" x14ac:dyDescent="0.2">
      <c r="A1242" s="25"/>
      <c r="B1242" s="26"/>
      <c r="C1242" s="27">
        <v>7390</v>
      </c>
      <c r="D1242" s="27"/>
      <c r="E1242" s="92" t="s">
        <v>1962</v>
      </c>
      <c r="F1242" s="92"/>
      <c r="G1242" s="92"/>
    </row>
    <row r="1243" spans="1:7" ht="17.25" customHeight="1" x14ac:dyDescent="0.2">
      <c r="A1243" s="25"/>
      <c r="B1243" s="26"/>
      <c r="C1243" s="27"/>
      <c r="D1243" s="27"/>
      <c r="E1243" s="4"/>
      <c r="F1243" s="4"/>
      <c r="G1243" s="4"/>
    </row>
    <row r="1244" spans="1:7" ht="17.25" customHeight="1" x14ac:dyDescent="0.2">
      <c r="A1244" s="25"/>
      <c r="B1244" s="26"/>
      <c r="C1244" s="27">
        <v>7310</v>
      </c>
      <c r="D1244" s="27"/>
      <c r="E1244" s="92" t="s">
        <v>1957</v>
      </c>
      <c r="F1244" s="92"/>
      <c r="G1244" s="92"/>
    </row>
    <row r="1245" spans="1:7" ht="17.25" customHeight="1" x14ac:dyDescent="0.2">
      <c r="A1245" s="25"/>
      <c r="B1245" s="26"/>
      <c r="C1245" s="27">
        <v>7320</v>
      </c>
      <c r="D1245" s="27"/>
      <c r="E1245" s="92" t="s">
        <v>1958</v>
      </c>
      <c r="F1245" s="92"/>
      <c r="G1245" s="92"/>
    </row>
    <row r="1246" spans="1:7" ht="17.25" customHeight="1" x14ac:dyDescent="0.2">
      <c r="A1246" s="25"/>
      <c r="B1246" s="26"/>
      <c r="C1246" s="27">
        <v>7330</v>
      </c>
      <c r="D1246" s="27"/>
      <c r="E1246" s="92" t="s">
        <v>1959</v>
      </c>
      <c r="F1246" s="92"/>
      <c r="G1246" s="92"/>
    </row>
    <row r="1247" spans="1:7" ht="17.25" customHeight="1" x14ac:dyDescent="0.2">
      <c r="A1247" s="25"/>
      <c r="B1247" s="26"/>
      <c r="C1247" s="27">
        <v>7340</v>
      </c>
      <c r="D1247" s="27"/>
      <c r="E1247" s="92" t="s">
        <v>1960</v>
      </c>
      <c r="F1247" s="92"/>
      <c r="G1247" s="92"/>
    </row>
    <row r="1248" spans="1:7" ht="17.25" customHeight="1" x14ac:dyDescent="0.2">
      <c r="A1248" s="25"/>
      <c r="B1248" s="26"/>
      <c r="C1248" s="27">
        <v>7350</v>
      </c>
      <c r="D1248" s="27"/>
      <c r="E1248" s="92" t="s">
        <v>1961</v>
      </c>
      <c r="F1248" s="92"/>
      <c r="G1248" s="92"/>
    </row>
    <row r="1249" spans="1:7" ht="17.25" customHeight="1" x14ac:dyDescent="0.2">
      <c r="A1249" s="25"/>
      <c r="B1249" s="26"/>
      <c r="C1249" s="27">
        <v>7390</v>
      </c>
      <c r="D1249" s="27"/>
      <c r="E1249" s="92" t="s">
        <v>1962</v>
      </c>
      <c r="F1249" s="92"/>
      <c r="G1249" s="92"/>
    </row>
    <row r="1250" spans="1:7" ht="18" customHeight="1" x14ac:dyDescent="0.2">
      <c r="A1250" s="19"/>
      <c r="B1250" s="20">
        <v>7400</v>
      </c>
      <c r="C1250" s="21"/>
      <c r="D1250" s="21"/>
      <c r="E1250" s="104" t="s">
        <v>1963</v>
      </c>
      <c r="F1250" s="104"/>
      <c r="G1250" s="104"/>
    </row>
    <row r="1251" spans="1:7" ht="17.25" customHeight="1" x14ac:dyDescent="0.2">
      <c r="A1251" s="22"/>
      <c r="B1251" s="34"/>
      <c r="C1251" s="35"/>
      <c r="D1251" s="35"/>
      <c r="E1251" s="108" t="s">
        <v>1964</v>
      </c>
      <c r="F1251" s="108"/>
      <c r="G1251" s="108"/>
    </row>
    <row r="1252" spans="1:7" ht="17.25" customHeight="1" x14ac:dyDescent="0.2">
      <c r="A1252" s="25"/>
      <c r="C1252" s="27">
        <v>7410</v>
      </c>
      <c r="E1252" s="92" t="s">
        <v>1965</v>
      </c>
      <c r="F1252" s="92"/>
      <c r="G1252" s="92"/>
    </row>
    <row r="1253" spans="1:7" ht="17.25" customHeight="1" x14ac:dyDescent="0.2">
      <c r="A1253" s="25"/>
      <c r="B1253" s="26"/>
      <c r="C1253" s="27">
        <v>7420</v>
      </c>
      <c r="D1253" s="27"/>
      <c r="E1253" s="92" t="s">
        <v>1966</v>
      </c>
      <c r="F1253" s="92"/>
      <c r="G1253" s="92"/>
    </row>
    <row r="1254" spans="1:7" ht="17.25" customHeight="1" x14ac:dyDescent="0.2">
      <c r="A1254" s="25"/>
      <c r="B1254" s="26"/>
      <c r="C1254" s="27">
        <v>7430</v>
      </c>
      <c r="D1254" s="27"/>
      <c r="E1254" s="92" t="s">
        <v>1967</v>
      </c>
      <c r="F1254" s="92"/>
      <c r="G1254" s="92"/>
    </row>
    <row r="1255" spans="1:7" ht="17.25" customHeight="1" x14ac:dyDescent="0.2">
      <c r="A1255" s="25"/>
      <c r="B1255" s="26"/>
      <c r="C1255" s="27">
        <v>7440</v>
      </c>
      <c r="E1255" s="92" t="s">
        <v>1968</v>
      </c>
      <c r="F1255" s="92"/>
      <c r="G1255" s="92"/>
    </row>
    <row r="1256" spans="1:7" ht="17.25" customHeight="1" x14ac:dyDescent="0.2">
      <c r="A1256" s="25"/>
      <c r="B1256" s="26"/>
      <c r="C1256" s="27">
        <v>7450</v>
      </c>
      <c r="D1256" s="27"/>
      <c r="E1256" s="92" t="s">
        <v>1969</v>
      </c>
      <c r="F1256" s="92"/>
      <c r="G1256" s="92"/>
    </row>
    <row r="1257" spans="1:7" ht="17.25" customHeight="1" x14ac:dyDescent="0.2">
      <c r="A1257" s="25"/>
      <c r="B1257" s="26"/>
      <c r="C1257" s="27">
        <v>7460</v>
      </c>
      <c r="D1257" s="27"/>
      <c r="E1257" s="92" t="s">
        <v>1970</v>
      </c>
      <c r="F1257" s="92"/>
      <c r="G1257" s="92"/>
    </row>
    <row r="1258" spans="1:7" ht="17.25" customHeight="1" x14ac:dyDescent="0.2">
      <c r="A1258" s="25"/>
      <c r="B1258" s="26"/>
      <c r="C1258" s="27">
        <v>7470</v>
      </c>
      <c r="D1258" s="27"/>
      <c r="E1258" s="92" t="s">
        <v>1971</v>
      </c>
      <c r="F1258" s="92"/>
      <c r="G1258" s="92"/>
    </row>
    <row r="1259" spans="1:7" ht="17.25" customHeight="1" x14ac:dyDescent="0.2">
      <c r="A1259" s="25"/>
      <c r="B1259" s="26"/>
      <c r="C1259" s="27">
        <v>7480</v>
      </c>
      <c r="D1259" s="27"/>
      <c r="E1259" s="92" t="s">
        <v>1972</v>
      </c>
      <c r="F1259" s="92"/>
      <c r="G1259" s="92"/>
    </row>
    <row r="1260" spans="1:7" ht="17.25" customHeight="1" x14ac:dyDescent="0.2">
      <c r="A1260" s="25"/>
      <c r="B1260" s="26"/>
      <c r="C1260" s="27">
        <v>7490</v>
      </c>
      <c r="D1260" s="27"/>
      <c r="E1260" s="92" t="s">
        <v>1973</v>
      </c>
      <c r="F1260" s="92"/>
      <c r="G1260" s="92"/>
    </row>
    <row r="1261" spans="1:7" ht="17.25" customHeight="1" x14ac:dyDescent="0.2">
      <c r="A1261" s="25"/>
      <c r="B1261" s="26"/>
      <c r="C1261" s="27"/>
      <c r="D1261" s="27"/>
      <c r="E1261" s="4"/>
      <c r="F1261" s="4"/>
      <c r="G1261" s="4"/>
    </row>
    <row r="1262" spans="1:7" ht="18" customHeight="1" x14ac:dyDescent="0.2">
      <c r="A1262" s="19"/>
      <c r="B1262" s="20">
        <v>7500</v>
      </c>
      <c r="C1262" s="21"/>
      <c r="D1262" s="21"/>
      <c r="E1262" s="104" t="s">
        <v>1974</v>
      </c>
      <c r="F1262" s="104"/>
      <c r="G1262" s="104"/>
    </row>
    <row r="1263" spans="1:7" ht="17.25" customHeight="1" x14ac:dyDescent="0.2">
      <c r="A1263" s="25"/>
      <c r="C1263" s="27">
        <v>7510</v>
      </c>
      <c r="E1263" s="92" t="s">
        <v>1975</v>
      </c>
      <c r="F1263" s="92"/>
      <c r="G1263" s="92"/>
    </row>
    <row r="1264" spans="1:7" ht="17.25" customHeight="1" x14ac:dyDescent="0.2">
      <c r="A1264" s="25"/>
      <c r="B1264" s="26"/>
      <c r="C1264" s="27">
        <v>7520</v>
      </c>
      <c r="D1264" s="27"/>
      <c r="E1264" s="92" t="s">
        <v>1976</v>
      </c>
      <c r="F1264" s="92"/>
      <c r="G1264" s="92"/>
    </row>
    <row r="1265" spans="1:7" ht="17.25" customHeight="1" x14ac:dyDescent="0.2">
      <c r="A1265" s="25"/>
      <c r="B1265" s="26"/>
      <c r="C1265" s="27">
        <v>7530</v>
      </c>
      <c r="D1265" s="27"/>
      <c r="E1265" s="92" t="s">
        <v>1977</v>
      </c>
      <c r="F1265" s="92"/>
      <c r="G1265" s="92"/>
    </row>
    <row r="1266" spans="1:7" ht="17.25" customHeight="1" x14ac:dyDescent="0.2">
      <c r="A1266" s="25"/>
      <c r="B1266" s="26"/>
      <c r="C1266" s="27">
        <v>7540</v>
      </c>
      <c r="D1266" s="27"/>
      <c r="E1266" s="92" t="s">
        <v>1978</v>
      </c>
      <c r="F1266" s="92"/>
      <c r="G1266" s="92"/>
    </row>
    <row r="1267" spans="1:7" ht="17.25" customHeight="1" x14ac:dyDescent="0.2">
      <c r="A1267" s="25"/>
      <c r="B1267" s="26"/>
      <c r="C1267" s="27">
        <v>7550</v>
      </c>
      <c r="D1267" s="27"/>
      <c r="E1267" s="92" t="s">
        <v>1979</v>
      </c>
      <c r="F1267" s="92"/>
      <c r="G1267" s="92"/>
    </row>
    <row r="1268" spans="1:7" ht="17.25" customHeight="1" x14ac:dyDescent="0.2">
      <c r="A1268" s="25"/>
      <c r="B1268" s="26"/>
      <c r="C1268" s="27">
        <v>7560</v>
      </c>
      <c r="D1268" s="27"/>
      <c r="E1268" s="92" t="s">
        <v>1980</v>
      </c>
      <c r="F1268" s="92"/>
      <c r="G1268" s="92"/>
    </row>
    <row r="1269" spans="1:7" ht="17.25" customHeight="1" x14ac:dyDescent="0.2">
      <c r="A1269" s="25"/>
      <c r="B1269" s="26"/>
      <c r="C1269" s="27">
        <v>7570</v>
      </c>
      <c r="D1269" s="27"/>
      <c r="E1269" s="92" t="s">
        <v>1981</v>
      </c>
      <c r="F1269" s="92"/>
      <c r="G1269" s="92"/>
    </row>
    <row r="1270" spans="1:7" ht="17.25" customHeight="1" x14ac:dyDescent="0.2">
      <c r="A1270" s="25"/>
      <c r="B1270" s="26"/>
      <c r="C1270" s="27">
        <v>7580</v>
      </c>
      <c r="D1270" s="27"/>
      <c r="E1270" s="92" t="s">
        <v>1982</v>
      </c>
      <c r="F1270" s="92"/>
      <c r="G1270" s="92"/>
    </row>
    <row r="1271" spans="1:7" ht="24" customHeight="1" x14ac:dyDescent="0.2">
      <c r="A1271" s="25"/>
      <c r="B1271" s="26"/>
      <c r="C1271" s="27"/>
      <c r="D1271" s="6">
        <v>75801</v>
      </c>
      <c r="E1271" s="76" t="s">
        <v>2129</v>
      </c>
      <c r="F1271" s="76"/>
      <c r="G1271" s="76"/>
    </row>
    <row r="1272" spans="1:7" ht="24" customHeight="1" x14ac:dyDescent="0.2">
      <c r="A1272" s="25"/>
      <c r="B1272" s="26"/>
      <c r="C1272" s="27"/>
      <c r="D1272" s="6">
        <v>75802</v>
      </c>
      <c r="E1272" s="76" t="s">
        <v>2130</v>
      </c>
      <c r="F1272" s="76"/>
      <c r="G1272" s="76"/>
    </row>
    <row r="1273" spans="1:7" ht="17.25" customHeight="1" x14ac:dyDescent="0.2">
      <c r="A1273" s="25"/>
      <c r="B1273" s="26"/>
      <c r="C1273" s="27">
        <v>7590</v>
      </c>
      <c r="E1273" s="92" t="s">
        <v>1983</v>
      </c>
      <c r="F1273" s="92"/>
      <c r="G1273" s="92"/>
    </row>
    <row r="1274" spans="1:7" ht="17.25" customHeight="1" x14ac:dyDescent="0.2">
      <c r="A1274" s="25"/>
      <c r="B1274" s="26"/>
      <c r="C1274" s="27"/>
      <c r="E1274" s="4"/>
      <c r="F1274" s="4"/>
      <c r="G1274" s="4"/>
    </row>
    <row r="1275" spans="1:7" ht="18" customHeight="1" x14ac:dyDescent="0.2">
      <c r="A1275" s="19"/>
      <c r="B1275" s="20">
        <v>7600</v>
      </c>
      <c r="C1275" s="21"/>
      <c r="D1275" s="21"/>
      <c r="E1275" s="104" t="s">
        <v>1984</v>
      </c>
      <c r="F1275" s="104"/>
      <c r="G1275" s="104"/>
    </row>
    <row r="1276" spans="1:7" ht="17.25" customHeight="1" x14ac:dyDescent="0.2">
      <c r="A1276" s="25"/>
      <c r="C1276" s="27">
        <v>7610</v>
      </c>
      <c r="E1276" s="92" t="s">
        <v>1985</v>
      </c>
      <c r="F1276" s="92"/>
      <c r="G1276" s="92"/>
    </row>
    <row r="1277" spans="1:7" ht="17.25" customHeight="1" x14ac:dyDescent="0.2">
      <c r="A1277" s="25"/>
      <c r="B1277" s="26"/>
      <c r="C1277" s="27">
        <v>7620</v>
      </c>
      <c r="D1277" s="27"/>
      <c r="E1277" s="92" t="s">
        <v>1986</v>
      </c>
      <c r="F1277" s="92"/>
      <c r="G1277" s="92"/>
    </row>
    <row r="1278" spans="1:7" ht="12" customHeight="1" x14ac:dyDescent="0.2">
      <c r="A1278" s="25"/>
      <c r="B1278" s="26"/>
      <c r="C1278" s="27"/>
      <c r="D1278" s="27"/>
      <c r="E1278" s="4"/>
      <c r="F1278" s="4"/>
      <c r="G1278" s="4"/>
    </row>
    <row r="1279" spans="1:7" ht="18" customHeight="1" x14ac:dyDescent="0.2">
      <c r="A1279" s="19"/>
      <c r="B1279" s="20">
        <v>7900</v>
      </c>
      <c r="C1279" s="21"/>
      <c r="D1279" s="21"/>
      <c r="E1279" s="104" t="s">
        <v>1987</v>
      </c>
      <c r="F1279" s="104"/>
      <c r="G1279" s="104"/>
    </row>
    <row r="1280" spans="1:7" ht="17.25" customHeight="1" x14ac:dyDescent="0.2">
      <c r="A1280" s="25"/>
      <c r="B1280" s="26"/>
      <c r="C1280" s="27">
        <v>7910</v>
      </c>
      <c r="D1280" s="27"/>
      <c r="E1280" s="92" t="s">
        <v>1988</v>
      </c>
      <c r="F1280" s="92"/>
      <c r="G1280" s="92"/>
    </row>
    <row r="1281" spans="1:7" ht="17.25" customHeight="1" x14ac:dyDescent="0.2">
      <c r="A1281" s="25"/>
      <c r="B1281" s="26"/>
      <c r="C1281" s="27">
        <v>7920</v>
      </c>
      <c r="D1281" s="27"/>
      <c r="E1281" s="92" t="s">
        <v>1989</v>
      </c>
      <c r="F1281" s="92"/>
      <c r="G1281" s="92"/>
    </row>
    <row r="1282" spans="1:7" ht="17.25" customHeight="1" x14ac:dyDescent="0.2">
      <c r="A1282" s="25"/>
      <c r="B1282" s="26"/>
      <c r="C1282" s="27">
        <v>7910</v>
      </c>
      <c r="D1282" s="27"/>
      <c r="E1282" s="92" t="s">
        <v>1988</v>
      </c>
      <c r="F1282" s="92"/>
      <c r="G1282" s="92"/>
    </row>
    <row r="1283" spans="1:7" ht="17.25" customHeight="1" x14ac:dyDescent="0.2">
      <c r="A1283" s="25"/>
      <c r="B1283" s="26"/>
      <c r="C1283" s="27">
        <v>7920</v>
      </c>
      <c r="D1283" s="27"/>
      <c r="E1283" s="92" t="s">
        <v>1989</v>
      </c>
      <c r="F1283" s="92"/>
      <c r="G1283" s="92"/>
    </row>
    <row r="1284" spans="1:7" ht="17.25" customHeight="1" x14ac:dyDescent="0.2">
      <c r="A1284" s="25"/>
      <c r="B1284" s="26"/>
      <c r="C1284" s="27">
        <v>7990</v>
      </c>
      <c r="D1284" s="27"/>
      <c r="E1284" s="92" t="s">
        <v>1990</v>
      </c>
      <c r="F1284" s="92"/>
      <c r="G1284" s="92"/>
    </row>
    <row r="1285" spans="1:7" ht="27" customHeight="1" x14ac:dyDescent="0.2">
      <c r="A1285" s="25"/>
      <c r="B1285" s="26"/>
      <c r="D1285" s="6">
        <v>79901</v>
      </c>
      <c r="E1285" s="76" t="s">
        <v>1991</v>
      </c>
      <c r="F1285" s="76"/>
      <c r="G1285" s="76"/>
    </row>
    <row r="1286" spans="1:7" ht="27.75" customHeight="1" x14ac:dyDescent="0.2">
      <c r="A1286" s="25"/>
      <c r="B1286" s="26"/>
      <c r="D1286" s="6">
        <v>79902</v>
      </c>
      <c r="E1286" s="74" t="s">
        <v>1992</v>
      </c>
      <c r="F1286" s="74"/>
      <c r="G1286" s="74"/>
    </row>
    <row r="1287" spans="1:7" ht="45" customHeight="1" x14ac:dyDescent="0.2">
      <c r="A1287" s="25"/>
      <c r="B1287" s="26"/>
      <c r="C1287" s="27"/>
      <c r="D1287" s="6">
        <v>79903</v>
      </c>
      <c r="E1287" s="74" t="s">
        <v>1993</v>
      </c>
      <c r="F1287" s="74"/>
      <c r="G1287" s="74"/>
    </row>
    <row r="1288" spans="1:7" ht="53.25" customHeight="1" x14ac:dyDescent="0.2">
      <c r="A1288" s="25"/>
      <c r="B1288" s="26"/>
      <c r="C1288" s="27"/>
      <c r="D1288" s="6">
        <v>79904</v>
      </c>
      <c r="E1288" s="74" t="s">
        <v>1994</v>
      </c>
      <c r="F1288" s="74"/>
      <c r="G1288" s="74"/>
    </row>
    <row r="1289" spans="1:7" ht="60" customHeight="1" x14ac:dyDescent="0.2">
      <c r="A1289" s="25"/>
      <c r="B1289" s="26"/>
      <c r="C1289" s="27"/>
      <c r="D1289" s="6">
        <v>79905</v>
      </c>
      <c r="E1289" s="116" t="s">
        <v>1995</v>
      </c>
      <c r="F1289" s="113"/>
      <c r="G1289" s="113"/>
    </row>
    <row r="1290" spans="1:7" ht="53.25" customHeight="1" x14ac:dyDescent="0.2">
      <c r="A1290" s="25"/>
      <c r="B1290" s="26"/>
      <c r="C1290" s="27"/>
      <c r="D1290" s="6">
        <v>79906</v>
      </c>
      <c r="E1290" s="113" t="s">
        <v>1996</v>
      </c>
      <c r="F1290" s="113"/>
      <c r="G1290" s="113"/>
    </row>
    <row r="1291" spans="1:7" ht="17.25" customHeight="1" x14ac:dyDescent="0.2">
      <c r="A1291" s="17">
        <v>8000</v>
      </c>
      <c r="B1291" s="17"/>
      <c r="C1291" s="18"/>
      <c r="D1291" s="18"/>
      <c r="E1291" s="111" t="s">
        <v>1997</v>
      </c>
      <c r="F1291" s="111"/>
      <c r="G1291" s="111"/>
    </row>
    <row r="1292" spans="1:7" ht="18" customHeight="1" x14ac:dyDescent="0.2">
      <c r="A1292" s="19"/>
      <c r="B1292" s="20">
        <v>8100</v>
      </c>
      <c r="C1292" s="21"/>
      <c r="D1292" s="21"/>
      <c r="E1292" s="104" t="s">
        <v>1998</v>
      </c>
      <c r="F1292" s="104"/>
      <c r="G1292" s="104"/>
    </row>
    <row r="1293" spans="1:7" ht="17.25" customHeight="1" x14ac:dyDescent="0.2">
      <c r="A1293" s="25"/>
      <c r="C1293" s="27">
        <v>8110</v>
      </c>
      <c r="E1293" s="92" t="s">
        <v>1999</v>
      </c>
      <c r="F1293" s="92"/>
      <c r="G1293" s="92"/>
    </row>
    <row r="1294" spans="1:7" ht="17.25" customHeight="1" x14ac:dyDescent="0.2">
      <c r="A1294" s="25"/>
      <c r="B1294" s="26"/>
      <c r="C1294" s="27">
        <v>8120</v>
      </c>
      <c r="D1294" s="6"/>
      <c r="E1294" s="92" t="s">
        <v>2000</v>
      </c>
      <c r="F1294" s="92"/>
      <c r="G1294" s="92"/>
    </row>
    <row r="1295" spans="1:7" ht="17.25" customHeight="1" x14ac:dyDescent="0.2">
      <c r="A1295" s="25"/>
      <c r="B1295" s="26"/>
      <c r="C1295" s="27">
        <v>8130</v>
      </c>
      <c r="D1295" s="6"/>
      <c r="E1295" s="92" t="s">
        <v>2001</v>
      </c>
      <c r="F1295" s="92"/>
      <c r="G1295" s="92"/>
    </row>
    <row r="1296" spans="1:7" ht="17.25" customHeight="1" x14ac:dyDescent="0.2">
      <c r="A1296" s="25"/>
      <c r="B1296" s="26"/>
      <c r="C1296" s="27">
        <v>8140</v>
      </c>
      <c r="D1296" s="6"/>
      <c r="E1296" s="92" t="s">
        <v>2002</v>
      </c>
      <c r="F1296" s="92"/>
      <c r="G1296" s="92"/>
    </row>
    <row r="1297" spans="1:7" ht="17.25" customHeight="1" x14ac:dyDescent="0.2">
      <c r="A1297" s="25"/>
      <c r="B1297" s="26"/>
      <c r="C1297" s="27">
        <v>8150</v>
      </c>
      <c r="D1297" s="6"/>
      <c r="E1297" s="92" t="s">
        <v>2003</v>
      </c>
      <c r="F1297" s="92"/>
      <c r="G1297" s="92"/>
    </row>
    <row r="1298" spans="1:7" ht="17.25" customHeight="1" x14ac:dyDescent="0.2">
      <c r="A1298" s="25"/>
      <c r="B1298" s="26"/>
      <c r="C1298" s="27">
        <v>8160</v>
      </c>
      <c r="D1298" s="6"/>
      <c r="E1298" s="92" t="s">
        <v>2004</v>
      </c>
      <c r="F1298" s="92"/>
      <c r="G1298" s="92"/>
    </row>
    <row r="1299" spans="1:7" ht="17.25" customHeight="1" x14ac:dyDescent="0.2">
      <c r="A1299" s="25"/>
      <c r="B1299" s="26"/>
      <c r="C1299" s="27"/>
      <c r="D1299" s="6"/>
      <c r="E1299" s="4"/>
      <c r="F1299" s="4"/>
      <c r="G1299" s="4"/>
    </row>
    <row r="1300" spans="1:7" ht="18" customHeight="1" x14ac:dyDescent="0.2">
      <c r="A1300" s="19"/>
      <c r="B1300" s="20">
        <v>8300</v>
      </c>
      <c r="C1300" s="21"/>
      <c r="D1300" s="21"/>
      <c r="E1300" s="104" t="s">
        <v>2005</v>
      </c>
      <c r="F1300" s="104"/>
      <c r="G1300" s="104"/>
    </row>
    <row r="1301" spans="1:7" ht="17.25" customHeight="1" x14ac:dyDescent="0.2">
      <c r="A1301" s="25"/>
      <c r="C1301" s="27">
        <v>8310</v>
      </c>
      <c r="E1301" s="92" t="s">
        <v>2006</v>
      </c>
      <c r="F1301" s="92"/>
      <c r="G1301" s="92"/>
    </row>
    <row r="1302" spans="1:7" ht="17.25" customHeight="1" x14ac:dyDescent="0.2">
      <c r="A1302" s="25"/>
      <c r="B1302" s="26"/>
      <c r="C1302" s="27">
        <v>8320</v>
      </c>
      <c r="D1302" s="27"/>
      <c r="E1302" s="92" t="s">
        <v>2007</v>
      </c>
      <c r="F1302" s="92"/>
      <c r="G1302" s="92"/>
    </row>
    <row r="1303" spans="1:7" ht="17.25" customHeight="1" x14ac:dyDescent="0.2">
      <c r="A1303" s="25"/>
      <c r="B1303" s="26"/>
      <c r="C1303" s="27">
        <v>8330</v>
      </c>
      <c r="D1303" s="27"/>
      <c r="E1303" s="92" t="s">
        <v>2008</v>
      </c>
      <c r="F1303" s="92"/>
      <c r="G1303" s="92"/>
    </row>
    <row r="1304" spans="1:7" ht="17.25" customHeight="1" x14ac:dyDescent="0.2">
      <c r="A1304" s="25"/>
      <c r="B1304" s="26"/>
      <c r="C1304" s="27">
        <v>8340</v>
      </c>
      <c r="D1304" s="27"/>
      <c r="E1304" s="92" t="s">
        <v>2009</v>
      </c>
      <c r="F1304" s="92"/>
      <c r="G1304" s="92"/>
    </row>
    <row r="1305" spans="1:7" ht="17.25" customHeight="1" x14ac:dyDescent="0.2">
      <c r="A1305" s="25"/>
      <c r="B1305" s="26"/>
      <c r="C1305" s="27">
        <v>8350</v>
      </c>
      <c r="D1305" s="27"/>
      <c r="E1305" s="92" t="s">
        <v>2010</v>
      </c>
      <c r="F1305" s="92"/>
      <c r="G1305" s="92"/>
    </row>
    <row r="1306" spans="1:7" ht="17.25" customHeight="1" x14ac:dyDescent="0.2">
      <c r="A1306" s="25"/>
      <c r="B1306" s="26"/>
      <c r="C1306" s="27"/>
      <c r="D1306" s="27"/>
      <c r="E1306" s="4"/>
      <c r="F1306" s="4"/>
      <c r="G1306" s="4"/>
    </row>
    <row r="1307" spans="1:7" ht="18" customHeight="1" x14ac:dyDescent="0.2">
      <c r="A1307" s="19"/>
      <c r="B1307" s="20">
        <v>8500</v>
      </c>
      <c r="C1307" s="21"/>
      <c r="D1307" s="21"/>
      <c r="E1307" s="104" t="s">
        <v>2011</v>
      </c>
      <c r="F1307" s="104"/>
      <c r="G1307" s="104"/>
    </row>
    <row r="1308" spans="1:7" ht="18" customHeight="1" x14ac:dyDescent="0.2">
      <c r="A1308" s="25"/>
      <c r="C1308" s="27">
        <v>8510</v>
      </c>
      <c r="E1308" s="92" t="s">
        <v>2012</v>
      </c>
      <c r="F1308" s="92"/>
      <c r="G1308" s="92"/>
    </row>
    <row r="1309" spans="1:7" ht="17.45" customHeight="1" x14ac:dyDescent="0.2">
      <c r="A1309" s="25"/>
      <c r="B1309" s="26"/>
      <c r="C1309" s="27">
        <v>8520</v>
      </c>
      <c r="D1309" s="27"/>
      <c r="E1309" s="92" t="s">
        <v>2013</v>
      </c>
      <c r="F1309" s="92"/>
      <c r="G1309" s="92"/>
    </row>
    <row r="1310" spans="1:7" ht="18.600000000000001" customHeight="1" x14ac:dyDescent="0.2">
      <c r="A1310" s="25"/>
      <c r="B1310" s="26"/>
      <c r="C1310" s="27">
        <v>8530</v>
      </c>
      <c r="D1310" s="27"/>
      <c r="E1310" s="92" t="s">
        <v>2014</v>
      </c>
      <c r="F1310" s="92"/>
      <c r="G1310" s="92"/>
    </row>
    <row r="1311" spans="1:7" ht="26.25" customHeight="1" x14ac:dyDescent="0.2">
      <c r="A1311" s="25"/>
      <c r="B1311" s="26"/>
      <c r="C1311" s="27"/>
      <c r="D1311" s="6">
        <v>85301</v>
      </c>
      <c r="E1311" s="113" t="s">
        <v>2136</v>
      </c>
      <c r="F1311" s="113"/>
      <c r="G1311" s="113"/>
    </row>
    <row r="1312" spans="1:7" ht="11.45" customHeight="1" x14ac:dyDescent="0.2">
      <c r="A1312" s="25"/>
      <c r="B1312" s="26"/>
      <c r="C1312" s="27"/>
      <c r="D1312" s="27"/>
      <c r="E1312" s="4"/>
      <c r="F1312" s="4"/>
      <c r="G1312" s="4"/>
    </row>
    <row r="1313" spans="1:7" ht="17.25" customHeight="1" x14ac:dyDescent="0.2">
      <c r="A1313" s="17">
        <v>9000</v>
      </c>
      <c r="B1313" s="17"/>
      <c r="C1313" s="18"/>
      <c r="D1313" s="18"/>
      <c r="E1313" s="111" t="s">
        <v>2015</v>
      </c>
      <c r="F1313" s="111"/>
      <c r="G1313" s="111"/>
    </row>
    <row r="1314" spans="1:7" ht="18" customHeight="1" x14ac:dyDescent="0.2">
      <c r="A1314" s="19"/>
      <c r="B1314" s="20">
        <v>9100</v>
      </c>
      <c r="C1314" s="21"/>
      <c r="D1314" s="21"/>
      <c r="E1314" s="104" t="s">
        <v>2016</v>
      </c>
      <c r="F1314" s="104"/>
      <c r="G1314" s="104"/>
    </row>
    <row r="1315" spans="1:7" ht="17.25" customHeight="1" x14ac:dyDescent="0.2">
      <c r="A1315" s="25"/>
      <c r="C1315" s="27">
        <v>9110</v>
      </c>
      <c r="E1315" s="92" t="s">
        <v>2017</v>
      </c>
      <c r="F1315" s="92"/>
      <c r="G1315" s="92"/>
    </row>
    <row r="1316" spans="1:7" ht="38.25" customHeight="1" x14ac:dyDescent="0.2">
      <c r="A1316" s="25"/>
      <c r="B1316" s="26"/>
      <c r="C1316" s="27"/>
      <c r="D1316" s="6">
        <v>91101</v>
      </c>
      <c r="E1316" s="74" t="s">
        <v>2018</v>
      </c>
      <c r="F1316" s="74"/>
      <c r="G1316" s="74"/>
    </row>
    <row r="1317" spans="1:7" ht="26.25" customHeight="1" x14ac:dyDescent="0.2">
      <c r="A1317" s="31"/>
      <c r="B1317" s="26"/>
      <c r="C1317" s="28"/>
      <c r="D1317" s="6">
        <v>91102</v>
      </c>
      <c r="E1317" s="74" t="s">
        <v>2019</v>
      </c>
      <c r="F1317" s="74"/>
      <c r="G1317" s="74"/>
    </row>
    <row r="1318" spans="1:7" ht="17.25" customHeight="1" x14ac:dyDescent="0.2">
      <c r="A1318" s="25"/>
      <c r="B1318" s="30"/>
      <c r="C1318" s="27">
        <v>9120</v>
      </c>
      <c r="E1318" s="92" t="s">
        <v>2020</v>
      </c>
      <c r="F1318" s="92"/>
      <c r="G1318" s="92"/>
    </row>
    <row r="1319" spans="1:7" ht="25.5" customHeight="1" x14ac:dyDescent="0.2">
      <c r="A1319" s="31"/>
      <c r="B1319" s="26"/>
      <c r="C1319" s="28"/>
      <c r="D1319" s="6">
        <v>91201</v>
      </c>
      <c r="E1319" s="74" t="s">
        <v>2021</v>
      </c>
      <c r="F1319" s="74"/>
      <c r="G1319" s="74"/>
    </row>
    <row r="1320" spans="1:7" ht="17.25" customHeight="1" x14ac:dyDescent="0.2">
      <c r="A1320" s="25"/>
      <c r="B1320" s="30"/>
      <c r="C1320" s="27">
        <v>9130</v>
      </c>
      <c r="E1320" s="92" t="s">
        <v>2022</v>
      </c>
      <c r="F1320" s="92"/>
      <c r="G1320" s="92"/>
    </row>
    <row r="1321" spans="1:7" ht="25.5" customHeight="1" x14ac:dyDescent="0.2">
      <c r="A1321" s="31"/>
      <c r="B1321" s="26"/>
      <c r="C1321" s="28"/>
      <c r="D1321" s="6">
        <v>91301</v>
      </c>
      <c r="E1321" s="74" t="s">
        <v>2023</v>
      </c>
      <c r="F1321" s="74"/>
      <c r="G1321" s="74"/>
    </row>
    <row r="1322" spans="1:7" ht="17.25" customHeight="1" x14ac:dyDescent="0.2">
      <c r="A1322" s="25"/>
      <c r="B1322" s="30"/>
      <c r="C1322" s="27">
        <v>9140</v>
      </c>
      <c r="E1322" s="92" t="s">
        <v>2024</v>
      </c>
      <c r="F1322" s="92"/>
      <c r="G1322" s="92"/>
    </row>
    <row r="1323" spans="1:7" ht="17.25" customHeight="1" x14ac:dyDescent="0.2">
      <c r="A1323" s="25"/>
      <c r="B1323" s="30"/>
      <c r="C1323" s="27">
        <v>9150</v>
      </c>
      <c r="E1323" s="92" t="s">
        <v>2025</v>
      </c>
      <c r="F1323" s="92"/>
      <c r="G1323" s="92"/>
    </row>
    <row r="1324" spans="1:7" ht="17.25" customHeight="1" x14ac:dyDescent="0.2">
      <c r="A1324" s="25"/>
      <c r="B1324" s="30"/>
      <c r="C1324" s="27">
        <v>9160</v>
      </c>
      <c r="E1324" s="92" t="s">
        <v>2026</v>
      </c>
      <c r="F1324" s="92"/>
      <c r="G1324" s="92"/>
    </row>
    <row r="1325" spans="1:7" ht="17.25" customHeight="1" x14ac:dyDescent="0.2">
      <c r="A1325" s="25"/>
      <c r="B1325" s="30"/>
      <c r="C1325" s="27">
        <v>9170</v>
      </c>
      <c r="E1325" s="92" t="s">
        <v>2027</v>
      </c>
      <c r="F1325" s="92"/>
      <c r="G1325" s="92"/>
    </row>
    <row r="1326" spans="1:7" ht="17.25" customHeight="1" x14ac:dyDescent="0.2">
      <c r="A1326" s="25"/>
      <c r="B1326" s="30"/>
      <c r="C1326" s="27">
        <v>9180</v>
      </c>
      <c r="E1326" s="92" t="s">
        <v>2028</v>
      </c>
      <c r="F1326" s="92"/>
      <c r="G1326" s="92"/>
    </row>
    <row r="1327" spans="1:7" ht="18" customHeight="1" x14ac:dyDescent="0.2">
      <c r="A1327" s="19"/>
      <c r="B1327" s="20">
        <v>9200</v>
      </c>
      <c r="C1327" s="21"/>
      <c r="D1327" s="21"/>
      <c r="E1327" s="104" t="s">
        <v>2029</v>
      </c>
      <c r="F1327" s="104"/>
      <c r="G1327" s="104"/>
    </row>
    <row r="1328" spans="1:7" ht="17.25" customHeight="1" x14ac:dyDescent="0.2">
      <c r="A1328" s="25"/>
      <c r="C1328" s="27">
        <v>9210</v>
      </c>
      <c r="E1328" s="92" t="s">
        <v>2030</v>
      </c>
      <c r="F1328" s="92"/>
      <c r="G1328" s="92"/>
    </row>
    <row r="1329" spans="1:11" ht="24.75" customHeight="1" x14ac:dyDescent="0.2">
      <c r="A1329" s="25"/>
      <c r="B1329" s="26"/>
      <c r="C1329" s="27"/>
      <c r="D1329" s="6">
        <v>92111</v>
      </c>
      <c r="E1329" s="74" t="s">
        <v>2472</v>
      </c>
      <c r="F1329" s="74"/>
      <c r="G1329" s="74"/>
      <c r="H1329" s="73"/>
      <c r="I1329" s="74"/>
      <c r="J1329" s="74"/>
      <c r="K1329" s="74"/>
    </row>
    <row r="1330" spans="1:11" ht="24.75" customHeight="1" x14ac:dyDescent="0.2">
      <c r="A1330" s="25"/>
      <c r="B1330" s="26"/>
      <c r="C1330" s="27"/>
      <c r="D1330" s="6">
        <v>92112</v>
      </c>
      <c r="E1330" s="74" t="s">
        <v>2473</v>
      </c>
      <c r="F1330" s="74"/>
      <c r="G1330" s="74"/>
      <c r="H1330" s="73"/>
    </row>
    <row r="1331" spans="1:11" ht="24.75" customHeight="1" x14ac:dyDescent="0.2">
      <c r="A1331" s="25"/>
      <c r="B1331" s="26"/>
      <c r="C1331" s="27"/>
      <c r="D1331" s="6">
        <v>92113</v>
      </c>
      <c r="E1331" s="74" t="s">
        <v>2474</v>
      </c>
      <c r="F1331" s="74"/>
      <c r="G1331" s="74"/>
      <c r="H1331" s="73"/>
    </row>
    <row r="1332" spans="1:11" ht="24.75" customHeight="1" x14ac:dyDescent="0.2">
      <c r="A1332" s="25"/>
      <c r="B1332" s="26"/>
      <c r="C1332" s="27"/>
      <c r="D1332" s="6">
        <v>92114</v>
      </c>
      <c r="E1332" s="74" t="s">
        <v>2475</v>
      </c>
      <c r="F1332" s="74"/>
      <c r="G1332" s="74"/>
      <c r="H1332" s="73"/>
    </row>
    <row r="1333" spans="1:11" ht="26.25" customHeight="1" x14ac:dyDescent="0.2">
      <c r="A1333" s="31"/>
      <c r="B1333" s="26"/>
      <c r="C1333" s="28"/>
      <c r="D1333" s="6">
        <v>92102</v>
      </c>
      <c r="E1333" s="76" t="s">
        <v>2031</v>
      </c>
      <c r="F1333" s="76"/>
      <c r="G1333" s="76"/>
    </row>
    <row r="1334" spans="1:11" ht="17.25" customHeight="1" x14ac:dyDescent="0.2">
      <c r="A1334" s="25"/>
      <c r="B1334" s="30"/>
      <c r="C1334" s="27">
        <v>9220</v>
      </c>
      <c r="D1334" s="27"/>
      <c r="E1334" s="92" t="s">
        <v>2032</v>
      </c>
      <c r="F1334" s="92"/>
      <c r="G1334" s="92"/>
    </row>
    <row r="1335" spans="1:11" ht="25.5" customHeight="1" x14ac:dyDescent="0.2">
      <c r="A1335" s="25"/>
      <c r="B1335" s="26"/>
      <c r="C1335" s="27"/>
      <c r="D1335" s="6">
        <v>92201</v>
      </c>
      <c r="E1335" s="74" t="s">
        <v>2033</v>
      </c>
      <c r="F1335" s="74"/>
      <c r="G1335" s="74"/>
    </row>
    <row r="1336" spans="1:11" ht="17.25" customHeight="1" x14ac:dyDescent="0.2">
      <c r="A1336" s="25"/>
      <c r="B1336" s="26"/>
      <c r="C1336" s="27">
        <v>9230</v>
      </c>
      <c r="D1336" s="27"/>
      <c r="E1336" s="92" t="s">
        <v>2034</v>
      </c>
      <c r="F1336" s="92"/>
      <c r="G1336" s="92"/>
    </row>
    <row r="1337" spans="1:11" ht="26.25" customHeight="1" x14ac:dyDescent="0.2">
      <c r="A1337" s="31"/>
      <c r="B1337" s="26"/>
      <c r="C1337" s="28"/>
      <c r="D1337" s="6">
        <v>92301</v>
      </c>
      <c r="E1337" s="74" t="s">
        <v>2035</v>
      </c>
      <c r="F1337" s="74"/>
      <c r="G1337" s="74"/>
    </row>
    <row r="1338" spans="1:11" ht="17.25" customHeight="1" x14ac:dyDescent="0.2">
      <c r="A1338" s="25"/>
      <c r="B1338" s="30"/>
      <c r="C1338" s="27">
        <v>9240</v>
      </c>
      <c r="D1338" s="27"/>
      <c r="E1338" s="92" t="s">
        <v>2036</v>
      </c>
      <c r="F1338" s="92"/>
      <c r="G1338" s="92"/>
    </row>
    <row r="1339" spans="1:11" ht="17.25" customHeight="1" x14ac:dyDescent="0.2">
      <c r="A1339" s="25"/>
      <c r="B1339" s="30"/>
      <c r="C1339" s="27">
        <v>9250</v>
      </c>
      <c r="D1339" s="27"/>
      <c r="E1339" s="92" t="s">
        <v>2037</v>
      </c>
      <c r="F1339" s="92"/>
      <c r="G1339" s="92"/>
    </row>
    <row r="1340" spans="1:11" ht="17.25" customHeight="1" x14ac:dyDescent="0.2">
      <c r="A1340" s="25"/>
      <c r="B1340" s="30"/>
      <c r="C1340" s="27">
        <v>9260</v>
      </c>
      <c r="D1340" s="27"/>
      <c r="E1340" s="92" t="s">
        <v>2038</v>
      </c>
      <c r="F1340" s="92"/>
      <c r="G1340" s="92"/>
    </row>
    <row r="1341" spans="1:11" ht="18.600000000000001" customHeight="1" x14ac:dyDescent="0.2">
      <c r="A1341" s="25"/>
      <c r="B1341" s="26"/>
      <c r="C1341" s="27">
        <v>9270</v>
      </c>
      <c r="D1341" s="27"/>
      <c r="E1341" s="92" t="s">
        <v>2039</v>
      </c>
      <c r="F1341" s="92"/>
      <c r="G1341" s="92"/>
    </row>
    <row r="1342" spans="1:11" ht="18" customHeight="1" x14ac:dyDescent="0.2">
      <c r="A1342" s="25"/>
      <c r="B1342" s="26"/>
      <c r="C1342" s="27">
        <v>9280</v>
      </c>
      <c r="D1342" s="27"/>
      <c r="E1342" s="92" t="s">
        <v>2040</v>
      </c>
      <c r="F1342" s="92"/>
      <c r="G1342" s="92"/>
    </row>
    <row r="1343" spans="1:11" ht="18" customHeight="1" x14ac:dyDescent="0.2">
      <c r="A1343" s="19"/>
      <c r="B1343" s="20">
        <v>9300</v>
      </c>
      <c r="C1343" s="21"/>
      <c r="D1343" s="21"/>
      <c r="E1343" s="104" t="s">
        <v>2041</v>
      </c>
      <c r="F1343" s="104"/>
      <c r="G1343" s="104"/>
    </row>
    <row r="1344" spans="1:11" ht="17.25" customHeight="1" x14ac:dyDescent="0.2">
      <c r="A1344" s="25"/>
      <c r="C1344" s="27">
        <v>9310</v>
      </c>
      <c r="E1344" s="92" t="s">
        <v>2042</v>
      </c>
      <c r="F1344" s="92"/>
      <c r="G1344" s="92"/>
    </row>
    <row r="1345" spans="1:7" ht="25.5" customHeight="1" x14ac:dyDescent="0.2">
      <c r="A1345" s="31"/>
      <c r="B1345" s="26"/>
      <c r="C1345" s="28"/>
      <c r="D1345" s="6">
        <v>93101</v>
      </c>
      <c r="E1345" s="74" t="s">
        <v>2043</v>
      </c>
      <c r="F1345" s="74"/>
      <c r="G1345" s="74"/>
    </row>
    <row r="1346" spans="1:7" ht="16.149999999999999" customHeight="1" x14ac:dyDescent="0.2">
      <c r="A1346" s="25"/>
      <c r="B1346" s="30"/>
      <c r="C1346" s="27">
        <v>9320</v>
      </c>
      <c r="E1346" s="92" t="s">
        <v>2044</v>
      </c>
      <c r="F1346" s="92"/>
      <c r="G1346" s="92"/>
    </row>
    <row r="1347" spans="1:7" ht="18" customHeight="1" x14ac:dyDescent="0.2">
      <c r="A1347" s="19"/>
      <c r="B1347" s="20">
        <v>9400</v>
      </c>
      <c r="C1347" s="21"/>
      <c r="D1347" s="21"/>
      <c r="E1347" s="104" t="s">
        <v>2045</v>
      </c>
      <c r="F1347" s="104"/>
      <c r="G1347" s="104"/>
    </row>
    <row r="1348" spans="1:7" ht="16.149999999999999" customHeight="1" x14ac:dyDescent="0.2">
      <c r="A1348" s="25"/>
      <c r="B1348" s="30"/>
      <c r="C1348" s="27">
        <v>9410</v>
      </c>
      <c r="E1348" s="92" t="s">
        <v>2046</v>
      </c>
      <c r="F1348" s="92"/>
      <c r="G1348" s="92"/>
    </row>
    <row r="1349" spans="1:7" ht="66.75" customHeight="1" x14ac:dyDescent="0.2">
      <c r="A1349" s="31"/>
      <c r="B1349" s="26"/>
      <c r="C1349" s="28"/>
      <c r="D1349" s="6">
        <v>94101</v>
      </c>
      <c r="E1349" s="74" t="s">
        <v>2047</v>
      </c>
      <c r="F1349" s="74"/>
      <c r="G1349" s="74"/>
    </row>
    <row r="1350" spans="1:7" ht="16.149999999999999" customHeight="1" x14ac:dyDescent="0.2">
      <c r="A1350" s="25"/>
      <c r="B1350" s="30"/>
      <c r="C1350" s="27">
        <v>9420</v>
      </c>
      <c r="E1350" s="92" t="s">
        <v>2048</v>
      </c>
      <c r="F1350" s="92"/>
      <c r="G1350" s="92"/>
    </row>
    <row r="1351" spans="1:7" ht="18" customHeight="1" x14ac:dyDescent="0.2">
      <c r="A1351" s="19"/>
      <c r="B1351" s="20">
        <v>9500</v>
      </c>
      <c r="C1351" s="21"/>
      <c r="D1351" s="21"/>
      <c r="E1351" s="104" t="s">
        <v>2049</v>
      </c>
      <c r="F1351" s="104"/>
      <c r="G1351" s="104"/>
    </row>
    <row r="1352" spans="1:7" ht="16.5" customHeight="1" x14ac:dyDescent="0.2">
      <c r="A1352" s="25"/>
      <c r="C1352" s="27">
        <v>9510</v>
      </c>
      <c r="E1352" s="92" t="s">
        <v>2050</v>
      </c>
      <c r="F1352" s="92"/>
      <c r="G1352" s="92"/>
    </row>
    <row r="1353" spans="1:7" ht="51.75" customHeight="1" x14ac:dyDescent="0.2">
      <c r="A1353" s="31"/>
      <c r="B1353" s="26"/>
      <c r="C1353" s="28"/>
      <c r="D1353" s="6">
        <v>95101</v>
      </c>
      <c r="E1353" s="74" t="s">
        <v>2051</v>
      </c>
      <c r="F1353" s="74"/>
      <c r="G1353" s="74"/>
    </row>
    <row r="1354" spans="1:7" ht="17.25" customHeight="1" x14ac:dyDescent="0.2">
      <c r="A1354" s="25"/>
      <c r="B1354" s="30"/>
      <c r="C1354" s="27">
        <v>9520</v>
      </c>
      <c r="E1354" s="92" t="s">
        <v>2052</v>
      </c>
      <c r="F1354" s="92"/>
      <c r="G1354" s="92"/>
    </row>
    <row r="1355" spans="1:7" ht="18" customHeight="1" x14ac:dyDescent="0.2">
      <c r="A1355" s="19"/>
      <c r="B1355" s="20">
        <v>9600</v>
      </c>
      <c r="C1355" s="21"/>
      <c r="D1355" s="21"/>
      <c r="E1355" s="104" t="s">
        <v>2053</v>
      </c>
      <c r="F1355" s="104"/>
      <c r="G1355" s="104"/>
    </row>
    <row r="1356" spans="1:7" ht="0.75" customHeight="1" x14ac:dyDescent="0.2">
      <c r="A1356" s="25"/>
      <c r="C1356" s="27">
        <v>9610</v>
      </c>
      <c r="E1356" s="92" t="s">
        <v>2054</v>
      </c>
      <c r="F1356" s="92"/>
      <c r="G1356" s="92"/>
    </row>
    <row r="1357" spans="1:7" ht="17.25" customHeight="1" x14ac:dyDescent="0.2">
      <c r="A1357" s="25"/>
      <c r="B1357" s="26"/>
      <c r="C1357" s="27">
        <v>9620</v>
      </c>
      <c r="D1357" s="27"/>
      <c r="E1357" s="92" t="s">
        <v>2055</v>
      </c>
      <c r="F1357" s="92"/>
      <c r="G1357" s="92"/>
    </row>
    <row r="1358" spans="1:7" ht="12.75" customHeight="1" x14ac:dyDescent="0.2">
      <c r="A1358" s="25"/>
      <c r="B1358" s="26"/>
      <c r="C1358" s="27"/>
      <c r="D1358" s="27"/>
      <c r="E1358" s="4"/>
      <c r="F1358" s="4"/>
      <c r="G1358" s="4"/>
    </row>
    <row r="1359" spans="1:7" ht="18" customHeight="1" x14ac:dyDescent="0.2">
      <c r="A1359" s="19"/>
      <c r="B1359" s="20">
        <v>9900</v>
      </c>
      <c r="C1359" s="21"/>
      <c r="D1359" s="21"/>
      <c r="E1359" s="104" t="s">
        <v>2056</v>
      </c>
      <c r="F1359" s="104"/>
      <c r="G1359" s="104"/>
    </row>
    <row r="1360" spans="1:7" ht="51" customHeight="1" x14ac:dyDescent="0.2">
      <c r="A1360" s="22"/>
      <c r="C1360" s="27">
        <v>9910</v>
      </c>
      <c r="E1360" s="92" t="s">
        <v>2057</v>
      </c>
      <c r="F1360" s="92"/>
      <c r="G1360" s="92"/>
    </row>
    <row r="1361" spans="1:7" ht="50.25" customHeight="1" x14ac:dyDescent="0.2">
      <c r="A1361" s="25"/>
      <c r="B1361" s="26"/>
      <c r="D1361" s="6">
        <v>99101</v>
      </c>
      <c r="E1361" s="74" t="s">
        <v>2058</v>
      </c>
      <c r="F1361" s="74"/>
      <c r="G1361" s="74"/>
    </row>
    <row r="1362" spans="1:7" ht="38.25" customHeight="1" x14ac:dyDescent="0.2">
      <c r="D1362" s="2">
        <v>99102</v>
      </c>
      <c r="E1362" s="76" t="s">
        <v>2059</v>
      </c>
      <c r="F1362" s="76"/>
      <c r="G1362" s="76"/>
    </row>
    <row r="1363" spans="1:7" ht="17.25" customHeight="1" x14ac:dyDescent="0.2">
      <c r="E1363" s="2"/>
      <c r="F1363" s="2"/>
      <c r="G1363" s="2"/>
    </row>
    <row r="1364" spans="1:7" ht="17.25" customHeight="1" x14ac:dyDescent="0.2">
      <c r="E1364" s="2"/>
      <c r="F1364" s="2"/>
      <c r="G1364" s="2"/>
    </row>
    <row r="1365" spans="1:7" ht="52.5" customHeight="1" x14ac:dyDescent="0.2">
      <c r="E1365" s="117" t="s">
        <v>2476</v>
      </c>
      <c r="F1365" s="117"/>
      <c r="G1365" s="117"/>
    </row>
    <row r="1366" spans="1:7" ht="17.25" customHeight="1" x14ac:dyDescent="0.2">
      <c r="E1366" s="2"/>
      <c r="F1366" s="2"/>
      <c r="G1366" s="2"/>
    </row>
    <row r="1367" spans="1:7" ht="17.25" customHeight="1" x14ac:dyDescent="0.2">
      <c r="E1367" s="2"/>
      <c r="F1367" s="2"/>
      <c r="G1367" s="2"/>
    </row>
    <row r="1368" spans="1:7" ht="17.25" customHeight="1" x14ac:dyDescent="0.2">
      <c r="E1368" s="2"/>
      <c r="F1368" s="2"/>
      <c r="G1368" s="2"/>
    </row>
    <row r="1369" spans="1:7" ht="17.25" customHeight="1" x14ac:dyDescent="0.2">
      <c r="E1369" s="2"/>
      <c r="F1369" s="2"/>
      <c r="G1369" s="2"/>
    </row>
    <row r="1370" spans="1:7" ht="17.25" customHeight="1" x14ac:dyDescent="0.2">
      <c r="E1370" s="2"/>
      <c r="F1370" s="2"/>
      <c r="G1370" s="2"/>
    </row>
    <row r="1371" spans="1:7" ht="17.25" customHeight="1" x14ac:dyDescent="0.2">
      <c r="E1371" s="2"/>
      <c r="F1371" s="2"/>
      <c r="G1371" s="2"/>
    </row>
    <row r="1372" spans="1:7" ht="17.25" customHeight="1" x14ac:dyDescent="0.2">
      <c r="E1372" s="2"/>
      <c r="F1372" s="2"/>
      <c r="G1372" s="2"/>
    </row>
    <row r="1373" spans="1:7" ht="17.25" customHeight="1" x14ac:dyDescent="0.2">
      <c r="E1373" s="2"/>
      <c r="F1373" s="2"/>
      <c r="G1373" s="2"/>
    </row>
    <row r="1374" spans="1:7" ht="17.25" customHeight="1" x14ac:dyDescent="0.2">
      <c r="E1374" s="2"/>
      <c r="F1374" s="2"/>
      <c r="G1374" s="2"/>
    </row>
    <row r="1375" spans="1:7" ht="17.25" customHeight="1" x14ac:dyDescent="0.2">
      <c r="E1375" s="2"/>
      <c r="F1375" s="2"/>
      <c r="G1375" s="2"/>
    </row>
    <row r="1376" spans="1:7" ht="17.25" customHeight="1" x14ac:dyDescent="0.2">
      <c r="E1376" s="2"/>
      <c r="F1376" s="2"/>
      <c r="G1376" s="2"/>
    </row>
    <row r="1377" spans="1:7" ht="17.25" customHeight="1" x14ac:dyDescent="0.2">
      <c r="E1377" s="2"/>
      <c r="F1377" s="2"/>
      <c r="G1377" s="2"/>
    </row>
    <row r="1378" spans="1:7" ht="17.25" customHeight="1" x14ac:dyDescent="0.2">
      <c r="E1378" s="2"/>
      <c r="F1378" s="2"/>
      <c r="G1378" s="2"/>
    </row>
    <row r="1379" spans="1:7" ht="17.25" customHeight="1" x14ac:dyDescent="0.2">
      <c r="E1379" s="2"/>
      <c r="F1379" s="2"/>
      <c r="G1379" s="2"/>
    </row>
    <row r="1380" spans="1:7" ht="17.25" customHeight="1" x14ac:dyDescent="0.2">
      <c r="E1380" s="2"/>
      <c r="F1380" s="2"/>
      <c r="G1380" s="2"/>
    </row>
    <row r="1381" spans="1:7" ht="17.25" customHeight="1" x14ac:dyDescent="0.2">
      <c r="E1381" s="2"/>
      <c r="F1381" s="2"/>
      <c r="G1381" s="2"/>
    </row>
    <row r="1382" spans="1:7" ht="17.25" customHeight="1" x14ac:dyDescent="0.2">
      <c r="E1382" s="2"/>
      <c r="F1382" s="2"/>
      <c r="G1382" s="2"/>
    </row>
    <row r="1383" spans="1:7" ht="17.25" customHeight="1" x14ac:dyDescent="0.2">
      <c r="E1383" s="2"/>
      <c r="F1383" s="2"/>
      <c r="G1383" s="2"/>
    </row>
    <row r="1384" spans="1:7" ht="17.25" customHeight="1" x14ac:dyDescent="0.2">
      <c r="E1384" s="2"/>
      <c r="F1384" s="2"/>
      <c r="G1384" s="2"/>
    </row>
    <row r="1385" spans="1:7" ht="17.25" customHeight="1" x14ac:dyDescent="0.2">
      <c r="E1385" s="2"/>
      <c r="F1385" s="2"/>
      <c r="G1385" s="2"/>
    </row>
    <row r="1386" spans="1:7" ht="17.25" customHeight="1" x14ac:dyDescent="0.2">
      <c r="E1386" s="2"/>
      <c r="F1386" s="2"/>
      <c r="G1386" s="2"/>
    </row>
    <row r="1387" spans="1:7" ht="17.25" customHeight="1" x14ac:dyDescent="0.2">
      <c r="E1387" s="2"/>
      <c r="F1387" s="2"/>
      <c r="G1387" s="2"/>
    </row>
    <row r="1388" spans="1:7" ht="17.25" customHeight="1" x14ac:dyDescent="0.2">
      <c r="E1388" s="2"/>
      <c r="F1388" s="2"/>
      <c r="G1388" s="2"/>
    </row>
    <row r="1389" spans="1:7" ht="17.25" customHeight="1" x14ac:dyDescent="0.2">
      <c r="E1389" s="2"/>
      <c r="F1389" s="2"/>
      <c r="G1389" s="2"/>
    </row>
    <row r="1390" spans="1:7" ht="17.25" customHeight="1" x14ac:dyDescent="0.2">
      <c r="E1390" s="2"/>
      <c r="F1390" s="2"/>
      <c r="G1390" s="2"/>
    </row>
    <row r="1391" spans="1:7" ht="17.25" customHeight="1" x14ac:dyDescent="0.2">
      <c r="A1391" s="5"/>
      <c r="B1391" s="5"/>
      <c r="C1391" s="5"/>
      <c r="D1391" s="5"/>
      <c r="E1391" s="2"/>
      <c r="F1391" s="2"/>
      <c r="G1391" s="2"/>
    </row>
    <row r="1392" spans="1:7" ht="17.25" customHeight="1" x14ac:dyDescent="0.2">
      <c r="A1392" s="5"/>
      <c r="B1392" s="5"/>
      <c r="C1392" s="5"/>
      <c r="D1392" s="5"/>
      <c r="E1392" s="2"/>
      <c r="F1392" s="2"/>
      <c r="G1392" s="2"/>
    </row>
    <row r="1393" spans="1:7" ht="17.25" customHeight="1" x14ac:dyDescent="0.2">
      <c r="A1393" s="5"/>
      <c r="B1393" s="5"/>
      <c r="C1393" s="5"/>
      <c r="D1393" s="5"/>
      <c r="E1393" s="2"/>
      <c r="F1393" s="2"/>
      <c r="G1393" s="2"/>
    </row>
    <row r="1394" spans="1:7" ht="17.25" customHeight="1" x14ac:dyDescent="0.2">
      <c r="A1394" s="5"/>
      <c r="B1394" s="5"/>
      <c r="C1394" s="5"/>
      <c r="D1394" s="5"/>
      <c r="E1394" s="2"/>
      <c r="F1394" s="2"/>
      <c r="G1394" s="2"/>
    </row>
    <row r="1395" spans="1:7" ht="17.25" customHeight="1" x14ac:dyDescent="0.2">
      <c r="A1395" s="5"/>
      <c r="B1395" s="5"/>
      <c r="C1395" s="5"/>
      <c r="D1395" s="5"/>
      <c r="E1395" s="2"/>
      <c r="F1395" s="2"/>
      <c r="G1395" s="2"/>
    </row>
    <row r="1396" spans="1:7" ht="17.25" customHeight="1" x14ac:dyDescent="0.2">
      <c r="A1396" s="5"/>
      <c r="B1396" s="5"/>
      <c r="C1396" s="5"/>
      <c r="D1396" s="5"/>
      <c r="E1396" s="2"/>
      <c r="F1396" s="2"/>
      <c r="G1396" s="2"/>
    </row>
    <row r="1397" spans="1:7" ht="17.25" customHeight="1" x14ac:dyDescent="0.2">
      <c r="A1397" s="5"/>
      <c r="B1397" s="5"/>
      <c r="C1397" s="5"/>
      <c r="D1397" s="5"/>
      <c r="E1397" s="2"/>
      <c r="F1397" s="2"/>
      <c r="G1397" s="2"/>
    </row>
    <row r="1398" spans="1:7" ht="17.25" customHeight="1" x14ac:dyDescent="0.2">
      <c r="A1398" s="5"/>
      <c r="B1398" s="5"/>
      <c r="C1398" s="5"/>
      <c r="D1398" s="5"/>
      <c r="E1398" s="2"/>
      <c r="F1398" s="2"/>
      <c r="G1398" s="2"/>
    </row>
    <row r="1399" spans="1:7" ht="17.25" customHeight="1" x14ac:dyDescent="0.2">
      <c r="A1399" s="5"/>
      <c r="B1399" s="5"/>
      <c r="C1399" s="5"/>
      <c r="D1399" s="5"/>
      <c r="E1399" s="2"/>
      <c r="F1399" s="2"/>
      <c r="G1399" s="2"/>
    </row>
    <row r="1400" spans="1:7" ht="17.25" customHeight="1" x14ac:dyDescent="0.2">
      <c r="A1400" s="5"/>
      <c r="B1400" s="5"/>
      <c r="C1400" s="5"/>
      <c r="D1400" s="5"/>
      <c r="E1400" s="2"/>
      <c r="F1400" s="2"/>
      <c r="G1400" s="2"/>
    </row>
    <row r="1401" spans="1:7" ht="17.25" customHeight="1" x14ac:dyDescent="0.2">
      <c r="A1401" s="5"/>
      <c r="B1401" s="5"/>
      <c r="C1401" s="5"/>
      <c r="D1401" s="5"/>
      <c r="E1401" s="2"/>
      <c r="F1401" s="2"/>
      <c r="G1401" s="2"/>
    </row>
    <row r="1402" spans="1:7" ht="17.25" customHeight="1" x14ac:dyDescent="0.2">
      <c r="A1402" s="5"/>
      <c r="B1402" s="5"/>
      <c r="C1402" s="5"/>
      <c r="D1402" s="5"/>
      <c r="E1402" s="2"/>
      <c r="F1402" s="2"/>
      <c r="G1402" s="2"/>
    </row>
    <row r="1403" spans="1:7" ht="17.25" customHeight="1" x14ac:dyDescent="0.2">
      <c r="A1403" s="5"/>
      <c r="B1403" s="5"/>
      <c r="C1403" s="5"/>
      <c r="D1403" s="5"/>
      <c r="E1403" s="2"/>
      <c r="F1403" s="2"/>
      <c r="G1403" s="2"/>
    </row>
    <row r="1404" spans="1:7" ht="17.25" customHeight="1" x14ac:dyDescent="0.2">
      <c r="A1404" s="5"/>
      <c r="B1404" s="5"/>
      <c r="C1404" s="5"/>
      <c r="D1404" s="5"/>
      <c r="E1404" s="2"/>
      <c r="F1404" s="2"/>
      <c r="G1404" s="2"/>
    </row>
    <row r="1405" spans="1:7" ht="17.25" customHeight="1" x14ac:dyDescent="0.2">
      <c r="A1405" s="5"/>
      <c r="B1405" s="5"/>
      <c r="C1405" s="5"/>
      <c r="D1405" s="5"/>
      <c r="E1405" s="2"/>
      <c r="F1405" s="2"/>
      <c r="G1405" s="2"/>
    </row>
    <row r="1406" spans="1:7" ht="17.25" customHeight="1" x14ac:dyDescent="0.2">
      <c r="A1406" s="5"/>
      <c r="B1406" s="5"/>
      <c r="C1406" s="5"/>
      <c r="D1406" s="5"/>
    </row>
    <row r="1407" spans="1:7" ht="17.25" customHeight="1" x14ac:dyDescent="0.2"/>
    <row r="1408" spans="1:7" ht="17.25" customHeight="1" x14ac:dyDescent="0.2"/>
    <row r="1409" ht="17.25" customHeight="1" x14ac:dyDescent="0.2"/>
    <row r="1410" ht="17.25" customHeight="1" x14ac:dyDescent="0.2"/>
    <row r="1411" ht="17.25" customHeight="1" x14ac:dyDescent="0.2"/>
    <row r="1412" ht="17.25" customHeight="1" x14ac:dyDescent="0.2"/>
    <row r="1413" ht="17.25" customHeight="1" x14ac:dyDescent="0.2"/>
    <row r="1414" ht="17.25" customHeight="1" x14ac:dyDescent="0.2"/>
    <row r="1415" ht="17.25" customHeight="1" x14ac:dyDescent="0.2"/>
    <row r="1416" ht="17.25" customHeight="1" x14ac:dyDescent="0.2"/>
    <row r="1417" ht="17.25" customHeight="1" x14ac:dyDescent="0.2"/>
    <row r="1418" ht="17.25" customHeight="1" x14ac:dyDescent="0.2"/>
    <row r="1419" ht="17.25" customHeight="1" x14ac:dyDescent="0.2"/>
    <row r="1420" ht="17.25" customHeight="1" x14ac:dyDescent="0.2"/>
    <row r="1421" ht="17.25" customHeight="1" x14ac:dyDescent="0.2"/>
    <row r="1422" ht="17.25" customHeight="1" x14ac:dyDescent="0.2"/>
    <row r="1423" ht="17.25" customHeight="1" x14ac:dyDescent="0.2"/>
    <row r="1424" ht="17.25" customHeight="1" x14ac:dyDescent="0.2"/>
    <row r="1425" ht="17.25" customHeight="1" x14ac:dyDescent="0.2"/>
    <row r="1426" ht="17.25" customHeight="1" x14ac:dyDescent="0.2"/>
    <row r="1427" ht="17.25" customHeight="1" x14ac:dyDescent="0.2"/>
    <row r="1428" ht="17.25" customHeight="1" x14ac:dyDescent="0.2"/>
    <row r="1429" ht="17.25" customHeight="1" x14ac:dyDescent="0.2"/>
    <row r="1430" ht="17.25" customHeight="1" x14ac:dyDescent="0.2"/>
    <row r="1431" ht="17.25" customHeight="1" x14ac:dyDescent="0.2"/>
    <row r="1432" ht="17.25" customHeight="1" x14ac:dyDescent="0.2"/>
    <row r="1433" ht="17.25" customHeight="1" x14ac:dyDescent="0.2"/>
    <row r="1434" ht="17.25" customHeight="1" x14ac:dyDescent="0.2"/>
    <row r="1435" ht="17.25" customHeight="1" x14ac:dyDescent="0.2"/>
    <row r="1436" ht="17.25" customHeight="1" x14ac:dyDescent="0.2"/>
    <row r="1437" ht="17.25" customHeight="1" x14ac:dyDescent="0.2"/>
    <row r="1438" ht="17.25" customHeight="1" x14ac:dyDescent="0.2"/>
    <row r="1439" ht="17.25" customHeight="1" x14ac:dyDescent="0.2"/>
    <row r="1440" ht="17.25" customHeight="1" x14ac:dyDescent="0.2"/>
    <row r="1441" ht="17.25" customHeight="1" x14ac:dyDescent="0.2"/>
    <row r="1442" ht="17.25" customHeight="1" x14ac:dyDescent="0.2"/>
    <row r="1443" ht="17.25" customHeight="1" x14ac:dyDescent="0.2"/>
    <row r="1444" ht="17.25" customHeight="1" x14ac:dyDescent="0.2"/>
    <row r="1445" ht="17.25" customHeight="1" x14ac:dyDescent="0.2"/>
    <row r="1446" ht="17.25" customHeight="1" x14ac:dyDescent="0.2"/>
    <row r="1447" ht="17.25" customHeight="1" x14ac:dyDescent="0.2"/>
    <row r="1448" ht="17.25" customHeight="1" x14ac:dyDescent="0.2"/>
    <row r="1449" ht="17.25" customHeight="1" x14ac:dyDescent="0.2"/>
    <row r="1450" ht="17.25" customHeight="1" x14ac:dyDescent="0.2"/>
    <row r="1451" ht="17.25" customHeight="1" x14ac:dyDescent="0.2"/>
    <row r="1452" ht="17.25" customHeight="1" x14ac:dyDescent="0.2"/>
    <row r="1453" ht="17.25" customHeight="1" x14ac:dyDescent="0.2"/>
    <row r="1454" ht="17.25" customHeight="1" x14ac:dyDescent="0.2"/>
    <row r="1455" ht="17.25" customHeight="1" x14ac:dyDescent="0.2"/>
    <row r="1456" ht="17.25" customHeight="1" x14ac:dyDescent="0.2"/>
    <row r="1457" ht="17.25" customHeight="1" x14ac:dyDescent="0.2"/>
    <row r="1458" ht="17.25" customHeight="1" x14ac:dyDescent="0.2"/>
    <row r="1459" ht="17.25" customHeight="1" x14ac:dyDescent="0.2"/>
    <row r="1460" ht="17.25" customHeight="1" x14ac:dyDescent="0.2"/>
    <row r="1461" ht="17.25" customHeight="1" x14ac:dyDescent="0.2"/>
    <row r="1462" ht="17.25" customHeight="1" x14ac:dyDescent="0.2"/>
    <row r="1463" ht="17.25" customHeight="1" x14ac:dyDescent="0.2"/>
    <row r="1464" ht="17.25" customHeight="1" x14ac:dyDescent="0.2"/>
    <row r="1465" ht="17.25" customHeight="1" x14ac:dyDescent="0.2"/>
    <row r="1466" ht="17.25" customHeight="1" x14ac:dyDescent="0.2"/>
    <row r="1467" ht="17.25" customHeight="1" x14ac:dyDescent="0.2"/>
    <row r="1468" ht="17.25" customHeight="1" x14ac:dyDescent="0.2"/>
    <row r="1469" ht="17.25" customHeight="1" x14ac:dyDescent="0.2"/>
    <row r="1470" ht="17.25" customHeight="1" x14ac:dyDescent="0.2"/>
    <row r="1471" ht="17.25" customHeight="1" x14ac:dyDescent="0.2"/>
    <row r="1472" ht="17.25" customHeight="1" x14ac:dyDescent="0.2"/>
    <row r="1473" ht="17.25" customHeight="1" x14ac:dyDescent="0.2"/>
    <row r="1474" ht="17.25" customHeight="1" x14ac:dyDescent="0.2"/>
    <row r="1475" ht="17.25" customHeight="1" x14ac:dyDescent="0.2"/>
    <row r="1476" ht="17.25" customHeight="1" x14ac:dyDescent="0.2"/>
    <row r="1477" ht="17.25" customHeight="1" x14ac:dyDescent="0.2"/>
    <row r="1478" ht="17.25" customHeight="1" x14ac:dyDescent="0.2"/>
    <row r="1479" ht="17.25" customHeight="1" x14ac:dyDescent="0.2"/>
    <row r="1480" ht="17.25" customHeight="1" x14ac:dyDescent="0.2"/>
    <row r="1481" ht="17.25" customHeight="1" x14ac:dyDescent="0.2"/>
    <row r="1482" ht="17.25" customHeight="1" x14ac:dyDescent="0.2"/>
    <row r="1483" ht="17.25" customHeight="1" x14ac:dyDescent="0.2"/>
    <row r="1484" ht="17.25" customHeight="1" x14ac:dyDescent="0.2"/>
    <row r="1485" ht="17.25" customHeight="1" x14ac:dyDescent="0.2"/>
    <row r="1486" ht="17.25" customHeight="1" x14ac:dyDescent="0.2"/>
    <row r="1487" ht="17.25" customHeight="1" x14ac:dyDescent="0.2"/>
    <row r="1488" ht="17.25" customHeight="1" x14ac:dyDescent="0.2"/>
    <row r="1489" ht="17.25" customHeight="1" x14ac:dyDescent="0.2"/>
    <row r="1490" ht="17.25" customHeight="1" x14ac:dyDescent="0.2"/>
    <row r="1491" ht="17.25" customHeight="1" x14ac:dyDescent="0.2"/>
    <row r="1492" ht="17.25" customHeight="1" x14ac:dyDescent="0.2"/>
    <row r="1493" ht="17.25" customHeight="1" x14ac:dyDescent="0.2"/>
    <row r="1494" ht="17.25" customHeight="1" x14ac:dyDescent="0.2"/>
    <row r="1495" ht="17.25" customHeight="1" x14ac:dyDescent="0.2"/>
    <row r="1496" ht="17.25" customHeight="1" x14ac:dyDescent="0.2"/>
    <row r="1497" ht="17.25" customHeight="1" x14ac:dyDescent="0.2"/>
    <row r="1498" ht="17.25" customHeight="1" x14ac:dyDescent="0.2"/>
    <row r="1499" ht="17.25" customHeight="1" x14ac:dyDescent="0.2"/>
    <row r="1500" ht="17.25" customHeight="1" x14ac:dyDescent="0.2"/>
    <row r="1501" ht="17.25" customHeight="1" x14ac:dyDescent="0.2"/>
    <row r="1502" ht="17.25" customHeight="1" x14ac:dyDescent="0.2"/>
    <row r="1503" ht="17.25" customHeight="1" x14ac:dyDescent="0.2"/>
    <row r="1504" ht="17.25" customHeight="1" x14ac:dyDescent="0.2"/>
    <row r="1505" ht="17.25" customHeight="1" x14ac:dyDescent="0.2"/>
    <row r="1506" ht="17.25" customHeight="1" x14ac:dyDescent="0.2"/>
    <row r="1507" ht="17.25" customHeight="1" x14ac:dyDescent="0.2"/>
    <row r="1508" ht="17.25" customHeight="1" x14ac:dyDescent="0.2"/>
    <row r="1509" ht="17.25" customHeight="1" x14ac:dyDescent="0.2"/>
    <row r="1510" ht="17.25" customHeight="1" x14ac:dyDescent="0.2"/>
    <row r="1511" ht="17.25" customHeight="1" x14ac:dyDescent="0.2"/>
    <row r="1512" ht="17.25" customHeight="1" x14ac:dyDescent="0.2"/>
    <row r="1513" ht="17.25" customHeight="1" x14ac:dyDescent="0.2"/>
    <row r="1514" ht="17.25" customHeight="1" x14ac:dyDescent="0.2"/>
    <row r="1515" ht="17.25" customHeight="1" x14ac:dyDescent="0.2"/>
    <row r="1516" ht="17.25" customHeight="1" x14ac:dyDescent="0.2"/>
    <row r="1517" ht="17.25" customHeight="1" x14ac:dyDescent="0.2"/>
    <row r="1518" ht="17.25" customHeight="1" x14ac:dyDescent="0.2"/>
    <row r="1519" ht="17.25" customHeight="1" x14ac:dyDescent="0.2"/>
    <row r="1520" ht="17.25" customHeight="1" x14ac:dyDescent="0.2"/>
    <row r="1521" ht="17.25" customHeight="1" x14ac:dyDescent="0.2"/>
    <row r="1522" ht="17.25" customHeight="1" x14ac:dyDescent="0.2"/>
    <row r="1523" ht="17.25" customHeight="1" x14ac:dyDescent="0.2"/>
    <row r="1524" ht="17.25" customHeight="1" x14ac:dyDescent="0.2"/>
    <row r="1525" ht="17.25" customHeight="1" x14ac:dyDescent="0.2"/>
    <row r="1526" ht="17.25" customHeight="1" x14ac:dyDescent="0.2"/>
    <row r="1527" ht="17.25" customHeight="1" x14ac:dyDescent="0.2"/>
    <row r="1528" ht="17.25" customHeight="1" x14ac:dyDescent="0.2"/>
    <row r="1529" ht="17.25" customHeight="1" x14ac:dyDescent="0.2"/>
    <row r="1530" ht="17.25" customHeight="1" x14ac:dyDescent="0.2"/>
    <row r="1531" ht="17.25" customHeight="1" x14ac:dyDescent="0.2"/>
    <row r="1532" ht="17.25" customHeight="1" x14ac:dyDescent="0.2"/>
    <row r="1533" ht="17.25" customHeight="1" x14ac:dyDescent="0.2"/>
    <row r="1534" ht="17.25" customHeight="1" x14ac:dyDescent="0.2"/>
    <row r="1535" ht="17.25" customHeight="1" x14ac:dyDescent="0.2"/>
    <row r="1536" ht="17.25" customHeight="1" x14ac:dyDescent="0.2"/>
    <row r="1537" spans="1:7" ht="17.25" customHeight="1" x14ac:dyDescent="0.2"/>
    <row r="1538" spans="1:7" ht="17.25" customHeight="1" x14ac:dyDescent="0.2"/>
    <row r="1539" spans="1:7" ht="17.25" customHeight="1" x14ac:dyDescent="0.2"/>
    <row r="1540" spans="1:7" ht="17.25" customHeight="1" x14ac:dyDescent="0.2"/>
    <row r="1541" spans="1:7" ht="17.25" customHeight="1" x14ac:dyDescent="0.2"/>
    <row r="1542" spans="1:7" ht="17.25" customHeight="1" x14ac:dyDescent="0.2"/>
    <row r="1543" spans="1:7" ht="17.25" customHeight="1" x14ac:dyDescent="0.2"/>
    <row r="1544" spans="1:7" ht="17.25" customHeight="1" x14ac:dyDescent="0.2"/>
    <row r="1545" spans="1:7" ht="17.25" customHeight="1" x14ac:dyDescent="0.2"/>
    <row r="1546" spans="1:7" ht="17.25" customHeight="1" x14ac:dyDescent="0.2"/>
    <row r="1547" spans="1:7" ht="17.25" customHeight="1" x14ac:dyDescent="0.2"/>
    <row r="1548" spans="1:7" ht="17.25" customHeight="1" x14ac:dyDescent="0.2"/>
    <row r="1549" spans="1:7" ht="17.25" customHeight="1" x14ac:dyDescent="0.2"/>
    <row r="1550" spans="1:7" ht="17.25" customHeight="1" x14ac:dyDescent="0.2"/>
    <row r="1551" spans="1:7" ht="17.25" customHeight="1" x14ac:dyDescent="0.2"/>
    <row r="1552" spans="1:7" ht="17.25" customHeight="1" x14ac:dyDescent="0.25">
      <c r="A1552" s="5"/>
      <c r="B1552" s="5"/>
      <c r="C1552" s="5"/>
      <c r="D1552" s="5"/>
      <c r="E1552" s="5"/>
      <c r="F1552" s="5"/>
      <c r="G1552" s="5"/>
    </row>
    <row r="1553" s="5" customFormat="1" ht="17.25" customHeight="1" x14ac:dyDescent="0.25"/>
    <row r="1554" s="5" customFormat="1" ht="17.25" customHeight="1" x14ac:dyDescent="0.25"/>
    <row r="1555" s="5" customFormat="1" ht="17.25" customHeight="1" x14ac:dyDescent="0.25"/>
    <row r="1556" s="5" customFormat="1" ht="17.25" customHeight="1" x14ac:dyDescent="0.25"/>
    <row r="1557" s="5" customFormat="1" ht="17.25" customHeight="1" x14ac:dyDescent="0.25"/>
    <row r="1558" s="5" customFormat="1" ht="17.25" customHeight="1" x14ac:dyDescent="0.25"/>
    <row r="1559" s="5" customFormat="1" ht="17.25" customHeight="1" x14ac:dyDescent="0.25"/>
    <row r="1560" s="5" customFormat="1" ht="17.25" customHeight="1" x14ac:dyDescent="0.25"/>
    <row r="1561" s="5" customFormat="1" ht="17.25" customHeight="1" x14ac:dyDescent="0.25"/>
    <row r="1562" s="5" customFormat="1" ht="17.25" customHeight="1" x14ac:dyDescent="0.25"/>
    <row r="1563" s="5" customFormat="1" ht="17.25" customHeight="1" x14ac:dyDescent="0.25"/>
    <row r="1564" s="5" customFormat="1" ht="17.25" customHeight="1" x14ac:dyDescent="0.25"/>
    <row r="1565" s="5" customFormat="1" ht="17.25" customHeight="1" x14ac:dyDescent="0.25"/>
    <row r="1566" s="5" customFormat="1" ht="17.25" customHeight="1" x14ac:dyDescent="0.25"/>
    <row r="1567" s="5" customFormat="1" ht="17.25" customHeight="1" x14ac:dyDescent="0.25"/>
    <row r="1568" s="5" customFormat="1" ht="17.25" customHeight="1" x14ac:dyDescent="0.25"/>
    <row r="1569" s="5" customFormat="1" ht="17.25" customHeight="1" x14ac:dyDescent="0.25"/>
    <row r="1570" s="5" customFormat="1" ht="17.25" customHeight="1" x14ac:dyDescent="0.25"/>
    <row r="1571" s="5" customFormat="1" ht="17.25" customHeight="1" x14ac:dyDescent="0.25"/>
    <row r="1572" s="5" customFormat="1" ht="17.25" customHeight="1" x14ac:dyDescent="0.25"/>
    <row r="1573" s="5" customFormat="1" ht="17.25" customHeight="1" x14ac:dyDescent="0.25"/>
    <row r="1574" s="5" customFormat="1" ht="17.25" customHeight="1" x14ac:dyDescent="0.25"/>
    <row r="1575" s="5" customFormat="1" ht="17.25" customHeight="1" x14ac:dyDescent="0.25"/>
    <row r="1576" s="5" customFormat="1" ht="17.25" customHeight="1" x14ac:dyDescent="0.25"/>
    <row r="1577" s="5" customFormat="1" ht="17.25" customHeight="1" x14ac:dyDescent="0.25"/>
    <row r="1578" s="5" customFormat="1" ht="17.25" customHeight="1" x14ac:dyDescent="0.25"/>
    <row r="1579" s="5" customFormat="1" ht="17.25" customHeight="1" x14ac:dyDescent="0.25"/>
    <row r="1580" s="5" customFormat="1" ht="17.25" customHeight="1" x14ac:dyDescent="0.25"/>
    <row r="1581" s="5" customFormat="1" ht="17.25" customHeight="1" x14ac:dyDescent="0.25"/>
    <row r="1582" s="5" customFormat="1" ht="17.25" customHeight="1" x14ac:dyDescent="0.25"/>
    <row r="1583" s="5" customFormat="1" ht="17.25" customHeight="1" x14ac:dyDescent="0.25"/>
    <row r="1584" s="5" customFormat="1" ht="17.25" customHeight="1" x14ac:dyDescent="0.25"/>
    <row r="1585" s="5" customFormat="1" ht="17.25" customHeight="1" x14ac:dyDescent="0.25"/>
    <row r="1586" s="5" customFormat="1" ht="17.25" customHeight="1" x14ac:dyDescent="0.25"/>
    <row r="1587" s="5" customFormat="1" ht="17.25" customHeight="1" x14ac:dyDescent="0.25"/>
    <row r="1588" s="5" customFormat="1" ht="17.25" customHeight="1" x14ac:dyDescent="0.25"/>
    <row r="1589" s="5" customFormat="1" ht="17.25" customHeight="1" x14ac:dyDescent="0.25"/>
    <row r="1590" s="5" customFormat="1" ht="17.25" customHeight="1" x14ac:dyDescent="0.25"/>
    <row r="1591" s="5" customFormat="1" ht="17.25" customHeight="1" x14ac:dyDescent="0.25"/>
    <row r="1592" s="5" customFormat="1" ht="17.25" customHeight="1" x14ac:dyDescent="0.25"/>
    <row r="1593" s="5" customFormat="1" ht="17.25" customHeight="1" x14ac:dyDescent="0.25"/>
    <row r="1594" s="5" customFormat="1" ht="17.25" customHeight="1" x14ac:dyDescent="0.25"/>
    <row r="1595" s="5" customFormat="1" ht="17.25" customHeight="1" x14ac:dyDescent="0.25"/>
    <row r="1596" s="5" customFormat="1" ht="17.25" customHeight="1" x14ac:dyDescent="0.25"/>
    <row r="1597" s="5" customFormat="1" ht="17.25" customHeight="1" x14ac:dyDescent="0.25"/>
    <row r="1598" s="5" customFormat="1" ht="17.25" customHeight="1" x14ac:dyDescent="0.25"/>
    <row r="1599" s="5" customFormat="1" ht="17.25" customHeight="1" x14ac:dyDescent="0.25"/>
    <row r="1600" s="5" customFormat="1" ht="17.25" customHeight="1" x14ac:dyDescent="0.25"/>
    <row r="1601" s="5" customFormat="1" ht="17.25" customHeight="1" x14ac:dyDescent="0.25"/>
    <row r="1602" s="5" customFormat="1" ht="17.25" customHeight="1" x14ac:dyDescent="0.25"/>
    <row r="1603" s="5" customFormat="1" ht="17.25" customHeight="1" x14ac:dyDescent="0.25"/>
    <row r="1604" s="5" customFormat="1" ht="17.25" customHeight="1" x14ac:dyDescent="0.25"/>
    <row r="1605" s="5" customFormat="1" ht="17.25" customHeight="1" x14ac:dyDescent="0.25"/>
    <row r="1606" s="5" customFormat="1" ht="17.25" customHeight="1" x14ac:dyDescent="0.25"/>
    <row r="1607" s="5" customFormat="1" ht="17.25" customHeight="1" x14ac:dyDescent="0.25"/>
    <row r="1608" s="5" customFormat="1" ht="17.25" customHeight="1" x14ac:dyDescent="0.25"/>
    <row r="1609" s="5" customFormat="1" ht="17.25" customHeight="1" x14ac:dyDescent="0.25"/>
    <row r="1610" s="5" customFormat="1" ht="17.25" customHeight="1" x14ac:dyDescent="0.25"/>
    <row r="1611" s="5" customFormat="1" ht="17.25" customHeight="1" x14ac:dyDescent="0.25"/>
    <row r="1612" s="5" customFormat="1" ht="17.25" customHeight="1" x14ac:dyDescent="0.25"/>
    <row r="1613" s="5" customFormat="1" ht="17.25" customHeight="1" x14ac:dyDescent="0.25"/>
    <row r="1614" s="5" customFormat="1" ht="17.25" customHeight="1" x14ac:dyDescent="0.25"/>
    <row r="1615" s="5" customFormat="1" ht="17.25" customHeight="1" x14ac:dyDescent="0.25"/>
    <row r="1616" s="5" customFormat="1" ht="17.25" customHeight="1" x14ac:dyDescent="0.25"/>
    <row r="1617" s="5" customFormat="1" ht="17.25" customHeight="1" x14ac:dyDescent="0.25"/>
    <row r="1618" s="5" customFormat="1" ht="17.25" customHeight="1" x14ac:dyDescent="0.25"/>
    <row r="1619" s="5" customFormat="1" ht="17.25" customHeight="1" x14ac:dyDescent="0.25"/>
    <row r="1620" s="5" customFormat="1" ht="17.25" customHeight="1" x14ac:dyDescent="0.25"/>
    <row r="1621" s="5" customFormat="1" ht="17.25" customHeight="1" x14ac:dyDescent="0.25"/>
    <row r="1622" s="5" customFormat="1" ht="17.25" customHeight="1" x14ac:dyDescent="0.25"/>
    <row r="1623" s="5" customFormat="1" ht="17.25" customHeight="1" x14ac:dyDescent="0.25"/>
    <row r="1624" s="5" customFormat="1" ht="17.25" customHeight="1" x14ac:dyDescent="0.25"/>
    <row r="1625" s="5" customFormat="1" ht="17.25" customHeight="1" x14ac:dyDescent="0.25"/>
    <row r="1626" s="5" customFormat="1" ht="17.25" customHeight="1" x14ac:dyDescent="0.25"/>
    <row r="1627" s="5" customFormat="1" ht="17.25" customHeight="1" x14ac:dyDescent="0.25"/>
    <row r="1628" s="5" customFormat="1" ht="17.25" customHeight="1" x14ac:dyDescent="0.25"/>
    <row r="1629" s="5" customFormat="1" ht="17.25" customHeight="1" x14ac:dyDescent="0.25"/>
    <row r="1630" s="5" customFormat="1" ht="17.25" customHeight="1" x14ac:dyDescent="0.25"/>
    <row r="1631" s="5" customFormat="1" ht="17.25" customHeight="1" x14ac:dyDescent="0.25"/>
    <row r="1632" s="5" customFormat="1" ht="17.25" customHeight="1" x14ac:dyDescent="0.25"/>
    <row r="1633" s="5" customFormat="1" ht="17.25" customHeight="1" x14ac:dyDescent="0.25"/>
    <row r="1634" s="5" customFormat="1" ht="17.25" customHeight="1" x14ac:dyDescent="0.25"/>
    <row r="1635" s="5" customFormat="1" ht="17.25" customHeight="1" x14ac:dyDescent="0.25"/>
    <row r="1636" s="5" customFormat="1" ht="17.25" customHeight="1" x14ac:dyDescent="0.25"/>
    <row r="1637" s="5" customFormat="1" ht="17.25" customHeight="1" x14ac:dyDescent="0.25"/>
    <row r="1638" s="5" customFormat="1" ht="17.25" customHeight="1" x14ac:dyDescent="0.25"/>
    <row r="1639" s="5" customFormat="1" ht="17.25" customHeight="1" x14ac:dyDescent="0.25"/>
    <row r="1640" s="5" customFormat="1" ht="17.25" customHeight="1" x14ac:dyDescent="0.25"/>
    <row r="1641" s="5" customFormat="1" ht="17.25" customHeight="1" x14ac:dyDescent="0.25"/>
    <row r="1642" s="5" customFormat="1" ht="17.25" customHeight="1" x14ac:dyDescent="0.25"/>
    <row r="1643" s="5" customFormat="1" ht="17.25" customHeight="1" x14ac:dyDescent="0.25"/>
    <row r="1644" s="5" customFormat="1" ht="17.25" customHeight="1" x14ac:dyDescent="0.25"/>
    <row r="1645" s="5" customFormat="1" ht="17.25" customHeight="1" x14ac:dyDescent="0.25"/>
    <row r="1646" s="5" customFormat="1" ht="17.25" customHeight="1" x14ac:dyDescent="0.25"/>
    <row r="1647" s="5" customFormat="1" ht="17.25" customHeight="1" x14ac:dyDescent="0.25"/>
    <row r="1648" s="5" customFormat="1" ht="17.25" customHeight="1" x14ac:dyDescent="0.25"/>
    <row r="1649" s="5" customFormat="1" ht="17.25" customHeight="1" x14ac:dyDescent="0.25"/>
    <row r="1650" s="5" customFormat="1" ht="17.25" customHeight="1" x14ac:dyDescent="0.25"/>
    <row r="1651" s="5" customFormat="1" ht="17.25" customHeight="1" x14ac:dyDescent="0.25"/>
    <row r="1652" s="5" customFormat="1" ht="17.25" customHeight="1" x14ac:dyDescent="0.25"/>
    <row r="1653" s="5" customFormat="1" ht="17.25" customHeight="1" x14ac:dyDescent="0.25"/>
    <row r="1654" s="5" customFormat="1" ht="17.25" customHeight="1" x14ac:dyDescent="0.25"/>
    <row r="1655" s="5" customFormat="1" ht="17.25" customHeight="1" x14ac:dyDescent="0.25"/>
    <row r="1656" s="5" customFormat="1" ht="17.25" customHeight="1" x14ac:dyDescent="0.25"/>
    <row r="1657" s="5" customFormat="1" ht="17.25" customHeight="1" x14ac:dyDescent="0.25"/>
    <row r="1658" s="5" customFormat="1" ht="17.25" customHeight="1" x14ac:dyDescent="0.25"/>
    <row r="1659" s="5" customFormat="1" ht="17.25" customHeight="1" x14ac:dyDescent="0.25"/>
    <row r="1660" s="5" customFormat="1" ht="17.25" customHeight="1" x14ac:dyDescent="0.25"/>
    <row r="1661" s="5" customFormat="1" ht="17.25" customHeight="1" x14ac:dyDescent="0.25"/>
    <row r="1662" s="5" customFormat="1" ht="17.25" customHeight="1" x14ac:dyDescent="0.25"/>
    <row r="1663" s="5" customFormat="1" ht="17.25" customHeight="1" x14ac:dyDescent="0.25"/>
    <row r="1664" s="5" customFormat="1" ht="17.25" customHeight="1" x14ac:dyDescent="0.25"/>
    <row r="1665" s="5" customFormat="1" ht="17.25" customHeight="1" x14ac:dyDescent="0.25"/>
    <row r="1666" s="5" customFormat="1" ht="17.25" customHeight="1" x14ac:dyDescent="0.25"/>
    <row r="1667" s="5" customFormat="1" ht="17.25" customHeight="1" x14ac:dyDescent="0.25"/>
    <row r="1668" s="5" customFormat="1" ht="17.25" customHeight="1" x14ac:dyDescent="0.25"/>
    <row r="1669" s="5" customFormat="1" ht="17.25" customHeight="1" x14ac:dyDescent="0.25"/>
    <row r="1670" s="5" customFormat="1" ht="17.25" customHeight="1" x14ac:dyDescent="0.25"/>
    <row r="1671" s="5" customFormat="1" ht="17.25" customHeight="1" x14ac:dyDescent="0.25"/>
    <row r="1672" s="5" customFormat="1" ht="17.25" customHeight="1" x14ac:dyDescent="0.25"/>
    <row r="1673" s="5" customFormat="1" ht="17.25" customHeight="1" x14ac:dyDescent="0.25"/>
    <row r="1674" s="5" customFormat="1" ht="17.25" customHeight="1" x14ac:dyDescent="0.25"/>
    <row r="1675" s="5" customFormat="1" ht="17.25" customHeight="1" x14ac:dyDescent="0.25"/>
    <row r="1676" s="5" customFormat="1" ht="17.25" customHeight="1" x14ac:dyDescent="0.25"/>
    <row r="1677" s="5" customFormat="1" ht="17.25" customHeight="1" x14ac:dyDescent="0.25"/>
    <row r="1678" s="5" customFormat="1" ht="17.25" customHeight="1" x14ac:dyDescent="0.25"/>
    <row r="1679" s="5" customFormat="1" ht="17.25" customHeight="1" x14ac:dyDescent="0.25"/>
    <row r="1680" s="5" customFormat="1" ht="17.25" customHeight="1" x14ac:dyDescent="0.25"/>
    <row r="1681" s="5" customFormat="1" ht="17.25" customHeight="1" x14ac:dyDescent="0.25"/>
    <row r="1682" s="5" customFormat="1" ht="17.25" customHeight="1" x14ac:dyDescent="0.25"/>
    <row r="1683" s="5" customFormat="1" ht="17.25" customHeight="1" x14ac:dyDescent="0.25"/>
    <row r="1684" s="5" customFormat="1" ht="17.25" customHeight="1" x14ac:dyDescent="0.25"/>
    <row r="1685" s="5" customFormat="1" ht="17.25" customHeight="1" x14ac:dyDescent="0.25"/>
    <row r="1686" s="5" customFormat="1" ht="17.25" customHeight="1" x14ac:dyDescent="0.25"/>
    <row r="1687" s="5" customFormat="1" ht="17.25" customHeight="1" x14ac:dyDescent="0.25"/>
    <row r="1688" s="5" customFormat="1" ht="17.25" customHeight="1" x14ac:dyDescent="0.25"/>
    <row r="1689" s="5" customFormat="1" ht="17.25" customHeight="1" x14ac:dyDescent="0.25"/>
    <row r="1690" s="5" customFormat="1" ht="17.25" customHeight="1" x14ac:dyDescent="0.25"/>
    <row r="1691" s="5" customFormat="1" ht="17.25" customHeight="1" x14ac:dyDescent="0.25"/>
    <row r="1692" s="5" customFormat="1" ht="17.25" customHeight="1" x14ac:dyDescent="0.25"/>
    <row r="1693" s="5" customFormat="1" ht="17.25" customHeight="1" x14ac:dyDescent="0.25"/>
    <row r="1694" s="5" customFormat="1" ht="17.25" customHeight="1" x14ac:dyDescent="0.25"/>
  </sheetData>
  <autoFilter ref="A8:G1694">
    <filterColumn colId="2" showButton="0"/>
    <filterColumn colId="4" showButton="0"/>
    <filterColumn colId="5" showButton="0"/>
  </autoFilter>
  <mergeCells count="839">
    <mergeCell ref="E528:G528"/>
    <mergeCell ref="E205:G205"/>
    <mergeCell ref="E1361:G1361"/>
    <mergeCell ref="E1362:G1362"/>
    <mergeCell ref="E1365:G1365"/>
    <mergeCell ref="E1354:G1354"/>
    <mergeCell ref="E1355:G1355"/>
    <mergeCell ref="E1356:G1356"/>
    <mergeCell ref="E1357:G1357"/>
    <mergeCell ref="E1359:G1359"/>
    <mergeCell ref="E1360:G1360"/>
    <mergeCell ref="E1348:G1348"/>
    <mergeCell ref="E1349:G1349"/>
    <mergeCell ref="E1350:G1350"/>
    <mergeCell ref="E1351:G1351"/>
    <mergeCell ref="E1352:G1352"/>
    <mergeCell ref="E1353:G1353"/>
    <mergeCell ref="E1342:G1342"/>
    <mergeCell ref="E1343:G1343"/>
    <mergeCell ref="E1344:G1344"/>
    <mergeCell ref="E1345:G1345"/>
    <mergeCell ref="E1346:G1346"/>
    <mergeCell ref="E1347:G1347"/>
    <mergeCell ref="E1336:G1336"/>
    <mergeCell ref="E1337:G1337"/>
    <mergeCell ref="E1338:G1338"/>
    <mergeCell ref="E1339:G1339"/>
    <mergeCell ref="E1340:G1340"/>
    <mergeCell ref="E1341:G1341"/>
    <mergeCell ref="E1327:G1327"/>
    <mergeCell ref="E1328:G1328"/>
    <mergeCell ref="E1329:G1329"/>
    <mergeCell ref="E1333:G1333"/>
    <mergeCell ref="E1334:G1334"/>
    <mergeCell ref="E1335:G1335"/>
    <mergeCell ref="E1321:G1321"/>
    <mergeCell ref="E1322:G1322"/>
    <mergeCell ref="E1323:G1323"/>
    <mergeCell ref="E1324:G1324"/>
    <mergeCell ref="E1325:G1325"/>
    <mergeCell ref="E1326:G1326"/>
    <mergeCell ref="E1315:G1315"/>
    <mergeCell ref="E1316:G1316"/>
    <mergeCell ref="E1317:G1317"/>
    <mergeCell ref="E1318:G1318"/>
    <mergeCell ref="E1319:G1319"/>
    <mergeCell ref="E1320:G1320"/>
    <mergeCell ref="E1307:G1307"/>
    <mergeCell ref="E1308:G1308"/>
    <mergeCell ref="E1309:G1309"/>
    <mergeCell ref="E1310:G1310"/>
    <mergeCell ref="E1313:G1313"/>
    <mergeCell ref="E1314:G1314"/>
    <mergeCell ref="E1300:G1300"/>
    <mergeCell ref="E1301:G1301"/>
    <mergeCell ref="E1302:G1302"/>
    <mergeCell ref="E1303:G1303"/>
    <mergeCell ref="E1304:G1304"/>
    <mergeCell ref="E1305:G1305"/>
    <mergeCell ref="E1311:G1311"/>
    <mergeCell ref="E1293:G1293"/>
    <mergeCell ref="E1294:G1294"/>
    <mergeCell ref="E1295:G1295"/>
    <mergeCell ref="E1296:G1296"/>
    <mergeCell ref="E1297:G1297"/>
    <mergeCell ref="E1298:G1298"/>
    <mergeCell ref="E1287:G1287"/>
    <mergeCell ref="E1288:G1288"/>
    <mergeCell ref="E1289:G1289"/>
    <mergeCell ref="E1290:G1290"/>
    <mergeCell ref="E1291:G1291"/>
    <mergeCell ref="E1292:G1292"/>
    <mergeCell ref="E1281:G1281"/>
    <mergeCell ref="E1282:G1282"/>
    <mergeCell ref="E1283:G1283"/>
    <mergeCell ref="E1284:G1284"/>
    <mergeCell ref="E1285:G1285"/>
    <mergeCell ref="E1286:G1286"/>
    <mergeCell ref="E1273:G1273"/>
    <mergeCell ref="E1275:G1275"/>
    <mergeCell ref="E1276:G1276"/>
    <mergeCell ref="E1277:G1277"/>
    <mergeCell ref="E1279:G1279"/>
    <mergeCell ref="E1280:G1280"/>
    <mergeCell ref="E1265:G1265"/>
    <mergeCell ref="E1266:G1266"/>
    <mergeCell ref="E1267:G1267"/>
    <mergeCell ref="E1268:G1268"/>
    <mergeCell ref="E1269:G1269"/>
    <mergeCell ref="E1270:G1270"/>
    <mergeCell ref="E1258:G1258"/>
    <mergeCell ref="E1259:G1259"/>
    <mergeCell ref="E1260:G1260"/>
    <mergeCell ref="E1262:G1262"/>
    <mergeCell ref="E1263:G1263"/>
    <mergeCell ref="E1264:G1264"/>
    <mergeCell ref="E1252:G1252"/>
    <mergeCell ref="E1253:G1253"/>
    <mergeCell ref="E1254:G1254"/>
    <mergeCell ref="E1255:G1255"/>
    <mergeCell ref="E1256:G1256"/>
    <mergeCell ref="E1257:G1257"/>
    <mergeCell ref="E1246:G1246"/>
    <mergeCell ref="E1247:G1247"/>
    <mergeCell ref="E1248:G1248"/>
    <mergeCell ref="E1249:G1249"/>
    <mergeCell ref="E1250:G1250"/>
    <mergeCell ref="E1251:G1251"/>
    <mergeCell ref="E1239:G1239"/>
    <mergeCell ref="E1240:G1240"/>
    <mergeCell ref="E1241:G1241"/>
    <mergeCell ref="E1242:G1242"/>
    <mergeCell ref="E1244:G1244"/>
    <mergeCell ref="E1245:G1245"/>
    <mergeCell ref="E1233:G1233"/>
    <mergeCell ref="E1234:G1234"/>
    <mergeCell ref="E1235:G1235"/>
    <mergeCell ref="E1236:G1236"/>
    <mergeCell ref="E1237:G1237"/>
    <mergeCell ref="E1238:G1238"/>
    <mergeCell ref="E1227:G1227"/>
    <mergeCell ref="E1228:G1228"/>
    <mergeCell ref="E1229:G1229"/>
    <mergeCell ref="E1230:G1230"/>
    <mergeCell ref="E1231:G1231"/>
    <mergeCell ref="E1232:G1232"/>
    <mergeCell ref="E1220:G1220"/>
    <mergeCell ref="E1221:G1221"/>
    <mergeCell ref="E1222:G1222"/>
    <mergeCell ref="E1223:G1223"/>
    <mergeCell ref="E1224:G1224"/>
    <mergeCell ref="E1226:G1226"/>
    <mergeCell ref="E1214:G1214"/>
    <mergeCell ref="E1215:G1215"/>
    <mergeCell ref="E1216:G1216"/>
    <mergeCell ref="E1217:G1217"/>
    <mergeCell ref="E1218:G1218"/>
    <mergeCell ref="E1219:G1219"/>
    <mergeCell ref="E1207:G1207"/>
    <mergeCell ref="E1208:G1208"/>
    <mergeCell ref="E1209:G1209"/>
    <mergeCell ref="E1210:G1210"/>
    <mergeCell ref="E1211:G1211"/>
    <mergeCell ref="E1212:G1212"/>
    <mergeCell ref="E1201:G1201"/>
    <mergeCell ref="E1202:G1202"/>
    <mergeCell ref="E1203:G1203"/>
    <mergeCell ref="E1204:G1204"/>
    <mergeCell ref="E1205:G1205"/>
    <mergeCell ref="E1206:G1206"/>
    <mergeCell ref="E1195:G1195"/>
    <mergeCell ref="E1196:G1196"/>
    <mergeCell ref="E1197:G1197"/>
    <mergeCell ref="E1198:G1198"/>
    <mergeCell ref="E1199:G1199"/>
    <mergeCell ref="E1200:G1200"/>
    <mergeCell ref="E1189:G1189"/>
    <mergeCell ref="E1190:G1190"/>
    <mergeCell ref="E1191:G1191"/>
    <mergeCell ref="E1192:G1192"/>
    <mergeCell ref="E1193:G1193"/>
    <mergeCell ref="E1194:G1194"/>
    <mergeCell ref="E1183:G1183"/>
    <mergeCell ref="E1184:G1184"/>
    <mergeCell ref="E1185:G1185"/>
    <mergeCell ref="E1186:G1186"/>
    <mergeCell ref="E1187:G1187"/>
    <mergeCell ref="E1188:G1188"/>
    <mergeCell ref="E1177:G1177"/>
    <mergeCell ref="E1178:G1178"/>
    <mergeCell ref="E1179:G1179"/>
    <mergeCell ref="E1180:G1180"/>
    <mergeCell ref="E1181:G1181"/>
    <mergeCell ref="E1182:G1182"/>
    <mergeCell ref="E1171:G1171"/>
    <mergeCell ref="E1172:G1172"/>
    <mergeCell ref="E1173:G1173"/>
    <mergeCell ref="E1174:G1174"/>
    <mergeCell ref="E1175:G1175"/>
    <mergeCell ref="E1176:G1176"/>
    <mergeCell ref="E1165:G1165"/>
    <mergeCell ref="E1166:G1166"/>
    <mergeCell ref="E1167:G1167"/>
    <mergeCell ref="E1168:G1168"/>
    <mergeCell ref="E1169:G1169"/>
    <mergeCell ref="E1170:G1170"/>
    <mergeCell ref="E1159:G1159"/>
    <mergeCell ref="E1160:G1160"/>
    <mergeCell ref="E1161:G1161"/>
    <mergeCell ref="E1162:G1162"/>
    <mergeCell ref="E1163:G1163"/>
    <mergeCell ref="E1164:G1164"/>
    <mergeCell ref="E1153:G1153"/>
    <mergeCell ref="E1154:G1154"/>
    <mergeCell ref="E1155:G1155"/>
    <mergeCell ref="E1156:G1156"/>
    <mergeCell ref="E1157:G1157"/>
    <mergeCell ref="E1158:G1158"/>
    <mergeCell ref="E1147:G1147"/>
    <mergeCell ref="E1148:G1148"/>
    <mergeCell ref="E1149:G1149"/>
    <mergeCell ref="E1150:G1150"/>
    <mergeCell ref="E1151:G1151"/>
    <mergeCell ref="E1152:G1152"/>
    <mergeCell ref="E1141:G1141"/>
    <mergeCell ref="E1142:G1142"/>
    <mergeCell ref="E1143:G1143"/>
    <mergeCell ref="E1144:G1144"/>
    <mergeCell ref="E1145:G1145"/>
    <mergeCell ref="E1146:G1146"/>
    <mergeCell ref="E1135:G1135"/>
    <mergeCell ref="E1136:G1136"/>
    <mergeCell ref="E1137:G1137"/>
    <mergeCell ref="E1138:G1138"/>
    <mergeCell ref="E1139:G1139"/>
    <mergeCell ref="E1140:G1140"/>
    <mergeCell ref="E1127:G1127"/>
    <mergeCell ref="E1128:G1128"/>
    <mergeCell ref="E1129:G1129"/>
    <mergeCell ref="E1131:G1131"/>
    <mergeCell ref="E1132:G1132"/>
    <mergeCell ref="E1133:G1133"/>
    <mergeCell ref="E1121:G1121"/>
    <mergeCell ref="E1122:G1122"/>
    <mergeCell ref="E1123:G1123"/>
    <mergeCell ref="E1124:G1124"/>
    <mergeCell ref="E1125:G1125"/>
    <mergeCell ref="E1126:G1126"/>
    <mergeCell ref="E1116:G1116"/>
    <mergeCell ref="E1117:G1117"/>
    <mergeCell ref="E1118:G1118"/>
    <mergeCell ref="E1119:G1119"/>
    <mergeCell ref="E1120:G1120"/>
    <mergeCell ref="E1077:G1077"/>
    <mergeCell ref="E1078:G1078"/>
    <mergeCell ref="E1088:G1088"/>
    <mergeCell ref="E1089:G1089"/>
    <mergeCell ref="E1095:G1095"/>
    <mergeCell ref="E1096:G1096"/>
    <mergeCell ref="E1071:G1071"/>
    <mergeCell ref="E1072:G1072"/>
    <mergeCell ref="E1073:G1073"/>
    <mergeCell ref="E1074:G1074"/>
    <mergeCell ref="E1075:G1075"/>
    <mergeCell ref="E1076:G1076"/>
    <mergeCell ref="E1049:G1049"/>
    <mergeCell ref="E1067:G1067"/>
    <mergeCell ref="E1068:G1068"/>
    <mergeCell ref="E1069:G1069"/>
    <mergeCell ref="E1070:G1070"/>
    <mergeCell ref="E1043:G1043"/>
    <mergeCell ref="E1044:G1044"/>
    <mergeCell ref="E1045:G1045"/>
    <mergeCell ref="E1046:G1046"/>
    <mergeCell ref="E1047:G1047"/>
    <mergeCell ref="E1048:G1048"/>
    <mergeCell ref="E1034:G1034"/>
    <mergeCell ref="E1035:G1035"/>
    <mergeCell ref="E1036:G1036"/>
    <mergeCell ref="E1040:G1040"/>
    <mergeCell ref="E1041:G1041"/>
    <mergeCell ref="E1042:G1042"/>
    <mergeCell ref="E1017:G1017"/>
    <mergeCell ref="E1029:G1029"/>
    <mergeCell ref="E1030:G1030"/>
    <mergeCell ref="E1031:G1031"/>
    <mergeCell ref="E1032:G1032"/>
    <mergeCell ref="E1033:G1033"/>
    <mergeCell ref="E1011:G1011"/>
    <mergeCell ref="E1012:G1012"/>
    <mergeCell ref="E1013:G1013"/>
    <mergeCell ref="E1014:G1014"/>
    <mergeCell ref="E1015:G1015"/>
    <mergeCell ref="E1016:G1016"/>
    <mergeCell ref="E1001:G1001"/>
    <mergeCell ref="E1002:G1002"/>
    <mergeCell ref="E1003:G1003"/>
    <mergeCell ref="E1008:G1008"/>
    <mergeCell ref="E1009:G1009"/>
    <mergeCell ref="E1010:G1010"/>
    <mergeCell ref="E969:G969"/>
    <mergeCell ref="E970:G970"/>
    <mergeCell ref="E971:G971"/>
    <mergeCell ref="E981:G981"/>
    <mergeCell ref="E982:G982"/>
    <mergeCell ref="E1000:G1000"/>
    <mergeCell ref="E945:G945"/>
    <mergeCell ref="E960:G960"/>
    <mergeCell ref="E961:G961"/>
    <mergeCell ref="E964:G964"/>
    <mergeCell ref="E965:G965"/>
    <mergeCell ref="E968:G968"/>
    <mergeCell ref="E938:G938"/>
    <mergeCell ref="E940:G940"/>
    <mergeCell ref="E941:G941"/>
    <mergeCell ref="E942:G942"/>
    <mergeCell ref="E943:G943"/>
    <mergeCell ref="E944:G944"/>
    <mergeCell ref="E930:G930"/>
    <mergeCell ref="E931:G931"/>
    <mergeCell ref="E933:G933"/>
    <mergeCell ref="E934:G934"/>
    <mergeCell ref="E935:G935"/>
    <mergeCell ref="E936:G936"/>
    <mergeCell ref="E924:G924"/>
    <mergeCell ref="E925:G925"/>
    <mergeCell ref="E926:G926"/>
    <mergeCell ref="E927:G927"/>
    <mergeCell ref="E928:G928"/>
    <mergeCell ref="E929:G929"/>
    <mergeCell ref="E918:G918"/>
    <mergeCell ref="E919:G919"/>
    <mergeCell ref="E920:G920"/>
    <mergeCell ref="E921:G921"/>
    <mergeCell ref="E922:G922"/>
    <mergeCell ref="E923:G923"/>
    <mergeCell ref="E911:G911"/>
    <mergeCell ref="E912:G912"/>
    <mergeCell ref="E913:G913"/>
    <mergeCell ref="E914:G914"/>
    <mergeCell ref="E916:G916"/>
    <mergeCell ref="E917:G917"/>
    <mergeCell ref="E904:G904"/>
    <mergeCell ref="E905:G905"/>
    <mergeCell ref="E906:G906"/>
    <mergeCell ref="E907:G907"/>
    <mergeCell ref="E908:G908"/>
    <mergeCell ref="E910:G910"/>
    <mergeCell ref="E898:G898"/>
    <mergeCell ref="E899:G899"/>
    <mergeCell ref="E900:G900"/>
    <mergeCell ref="E901:G901"/>
    <mergeCell ref="E902:G902"/>
    <mergeCell ref="E903:G903"/>
    <mergeCell ref="E909:G909"/>
    <mergeCell ref="E892:G892"/>
    <mergeCell ref="E893:G893"/>
    <mergeCell ref="E894:G894"/>
    <mergeCell ref="E895:G895"/>
    <mergeCell ref="E896:G896"/>
    <mergeCell ref="E897:G897"/>
    <mergeCell ref="E886:G886"/>
    <mergeCell ref="E887:G887"/>
    <mergeCell ref="E888:G888"/>
    <mergeCell ref="E889:G889"/>
    <mergeCell ref="E890:G890"/>
    <mergeCell ref="E891:G891"/>
    <mergeCell ref="E878:G878"/>
    <mergeCell ref="E880:G880"/>
    <mergeCell ref="E882:G882"/>
    <mergeCell ref="E883:G883"/>
    <mergeCell ref="E884:G884"/>
    <mergeCell ref="E885:G885"/>
    <mergeCell ref="E872:G872"/>
    <mergeCell ref="E873:G873"/>
    <mergeCell ref="E874:G874"/>
    <mergeCell ref="E875:G875"/>
    <mergeCell ref="E876:G876"/>
    <mergeCell ref="E877:G877"/>
    <mergeCell ref="E879:G879"/>
    <mergeCell ref="E865:G865"/>
    <mergeCell ref="E866:G866"/>
    <mergeCell ref="E867:G867"/>
    <mergeCell ref="E868:G868"/>
    <mergeCell ref="E869:G869"/>
    <mergeCell ref="E871:G871"/>
    <mergeCell ref="E858:G858"/>
    <mergeCell ref="E860:G860"/>
    <mergeCell ref="E861:G861"/>
    <mergeCell ref="E862:G862"/>
    <mergeCell ref="E863:G863"/>
    <mergeCell ref="E864:G864"/>
    <mergeCell ref="E870:G870"/>
    <mergeCell ref="E859:G859"/>
    <mergeCell ref="E852:G852"/>
    <mergeCell ref="E853:G853"/>
    <mergeCell ref="E854:G854"/>
    <mergeCell ref="E855:G855"/>
    <mergeCell ref="E856:G856"/>
    <mergeCell ref="E857:G857"/>
    <mergeCell ref="E846:G846"/>
    <mergeCell ref="E847:G847"/>
    <mergeCell ref="E848:G848"/>
    <mergeCell ref="E849:G849"/>
    <mergeCell ref="E850:G850"/>
    <mergeCell ref="E851:G851"/>
    <mergeCell ref="E840:G840"/>
    <mergeCell ref="E841:G841"/>
    <mergeCell ref="E842:G842"/>
    <mergeCell ref="E843:G843"/>
    <mergeCell ref="E844:G844"/>
    <mergeCell ref="E845:G845"/>
    <mergeCell ref="E827:G827"/>
    <mergeCell ref="E828:G828"/>
    <mergeCell ref="E829:G829"/>
    <mergeCell ref="E830:G830"/>
    <mergeCell ref="E832:G832"/>
    <mergeCell ref="E839:G839"/>
    <mergeCell ref="E831:G831"/>
    <mergeCell ref="E833:G833"/>
    <mergeCell ref="E834:G834"/>
    <mergeCell ref="E835:G835"/>
    <mergeCell ref="E836:G836"/>
    <mergeCell ref="E837:G837"/>
    <mergeCell ref="E838:G838"/>
    <mergeCell ref="E821:G821"/>
    <mergeCell ref="E822:G822"/>
    <mergeCell ref="E823:G823"/>
    <mergeCell ref="E824:G824"/>
    <mergeCell ref="E825:G825"/>
    <mergeCell ref="E826:G826"/>
    <mergeCell ref="E814:G814"/>
    <mergeCell ref="E815:G815"/>
    <mergeCell ref="E816:G816"/>
    <mergeCell ref="E817:G817"/>
    <mergeCell ref="E818:G818"/>
    <mergeCell ref="E820:G820"/>
    <mergeCell ref="E819:G819"/>
    <mergeCell ref="E807:G807"/>
    <mergeCell ref="E808:G808"/>
    <mergeCell ref="E809:G809"/>
    <mergeCell ref="E810:G810"/>
    <mergeCell ref="E811:G811"/>
    <mergeCell ref="E813:G813"/>
    <mergeCell ref="E801:G801"/>
    <mergeCell ref="E802:G802"/>
    <mergeCell ref="E803:G803"/>
    <mergeCell ref="E804:G804"/>
    <mergeCell ref="E805:G805"/>
    <mergeCell ref="E806:G806"/>
    <mergeCell ref="E812:G812"/>
    <mergeCell ref="E792:G792"/>
    <mergeCell ref="E796:G796"/>
    <mergeCell ref="E797:G797"/>
    <mergeCell ref="E798:G798"/>
    <mergeCell ref="E799:G799"/>
    <mergeCell ref="E800:G800"/>
    <mergeCell ref="E777:G777"/>
    <mergeCell ref="E778:G778"/>
    <mergeCell ref="E784:G784"/>
    <mergeCell ref="E785:G785"/>
    <mergeCell ref="E791:G791"/>
    <mergeCell ref="E767:G767"/>
    <mergeCell ref="E768:G768"/>
    <mergeCell ref="E769:G769"/>
    <mergeCell ref="E770:G770"/>
    <mergeCell ref="E776:G776"/>
    <mergeCell ref="E762:G762"/>
    <mergeCell ref="E763:G763"/>
    <mergeCell ref="E764:G764"/>
    <mergeCell ref="E765:G765"/>
    <mergeCell ref="E766:G766"/>
    <mergeCell ref="E757:G757"/>
    <mergeCell ref="E758:G758"/>
    <mergeCell ref="E759:G759"/>
    <mergeCell ref="E760:G760"/>
    <mergeCell ref="E761:G761"/>
    <mergeCell ref="E750:G750"/>
    <mergeCell ref="E751:G751"/>
    <mergeCell ref="E752:G752"/>
    <mergeCell ref="E754:G754"/>
    <mergeCell ref="E756:G756"/>
    <mergeCell ref="E753:G753"/>
    <mergeCell ref="E755:G755"/>
    <mergeCell ref="E744:G744"/>
    <mergeCell ref="E745:G745"/>
    <mergeCell ref="E746:G746"/>
    <mergeCell ref="E747:G747"/>
    <mergeCell ref="E748:G748"/>
    <mergeCell ref="E749:G749"/>
    <mergeCell ref="E738:G738"/>
    <mergeCell ref="E739:G739"/>
    <mergeCell ref="E740:G740"/>
    <mergeCell ref="E741:G741"/>
    <mergeCell ref="E742:G742"/>
    <mergeCell ref="E743:G743"/>
    <mergeCell ref="E733:G733"/>
    <mergeCell ref="E734:G734"/>
    <mergeCell ref="E735:G735"/>
    <mergeCell ref="E736:G736"/>
    <mergeCell ref="E737:G737"/>
    <mergeCell ref="E728:G728"/>
    <mergeCell ref="E729:G729"/>
    <mergeCell ref="E730:G730"/>
    <mergeCell ref="E731:G731"/>
    <mergeCell ref="E732:G732"/>
    <mergeCell ref="E722:G722"/>
    <mergeCell ref="E723:G723"/>
    <mergeCell ref="E724:G724"/>
    <mergeCell ref="E725:G725"/>
    <mergeCell ref="E726:G726"/>
    <mergeCell ref="E727:G727"/>
    <mergeCell ref="E716:G716"/>
    <mergeCell ref="E717:G717"/>
    <mergeCell ref="E718:G718"/>
    <mergeCell ref="E719:G719"/>
    <mergeCell ref="E720:G720"/>
    <mergeCell ref="E721:G721"/>
    <mergeCell ref="E710:G710"/>
    <mergeCell ref="E711:G711"/>
    <mergeCell ref="E712:G712"/>
    <mergeCell ref="E713:G713"/>
    <mergeCell ref="E714:G714"/>
    <mergeCell ref="E715:G715"/>
    <mergeCell ref="E704:G704"/>
    <mergeCell ref="E705:G705"/>
    <mergeCell ref="E706:G706"/>
    <mergeCell ref="E707:G707"/>
    <mergeCell ref="E708:G708"/>
    <mergeCell ref="E709:G709"/>
    <mergeCell ref="E698:G698"/>
    <mergeCell ref="E699:G699"/>
    <mergeCell ref="E700:G700"/>
    <mergeCell ref="E701:G701"/>
    <mergeCell ref="E702:G702"/>
    <mergeCell ref="E703:G703"/>
    <mergeCell ref="E692:G692"/>
    <mergeCell ref="E693:G693"/>
    <mergeCell ref="E694:G694"/>
    <mergeCell ref="E695:G695"/>
    <mergeCell ref="E696:G696"/>
    <mergeCell ref="E697:G697"/>
    <mergeCell ref="E686:G686"/>
    <mergeCell ref="E687:G687"/>
    <mergeCell ref="E688:G688"/>
    <mergeCell ref="E689:G689"/>
    <mergeCell ref="E690:G690"/>
    <mergeCell ref="E691:G691"/>
    <mergeCell ref="E680:G680"/>
    <mergeCell ref="E681:G681"/>
    <mergeCell ref="E682:G682"/>
    <mergeCell ref="E683:G683"/>
    <mergeCell ref="E684:G684"/>
    <mergeCell ref="E685:G685"/>
    <mergeCell ref="E674:G674"/>
    <mergeCell ref="E675:G675"/>
    <mergeCell ref="E676:G676"/>
    <mergeCell ref="E677:G677"/>
    <mergeCell ref="E678:G678"/>
    <mergeCell ref="E679:G679"/>
    <mergeCell ref="E669:G669"/>
    <mergeCell ref="E670:G670"/>
    <mergeCell ref="E671:G671"/>
    <mergeCell ref="E672:G672"/>
    <mergeCell ref="E673:G673"/>
    <mergeCell ref="E664:G664"/>
    <mergeCell ref="E665:G665"/>
    <mergeCell ref="E666:G666"/>
    <mergeCell ref="E667:G667"/>
    <mergeCell ref="E668:G668"/>
    <mergeCell ref="E658:G658"/>
    <mergeCell ref="E659:G659"/>
    <mergeCell ref="E660:G660"/>
    <mergeCell ref="E661:G661"/>
    <mergeCell ref="E662:G662"/>
    <mergeCell ref="E663:G663"/>
    <mergeCell ref="E654:G654"/>
    <mergeCell ref="E656:G656"/>
    <mergeCell ref="E657:G657"/>
    <mergeCell ref="E646:G646"/>
    <mergeCell ref="E647:G647"/>
    <mergeCell ref="E648:G648"/>
    <mergeCell ref="E649:G649"/>
    <mergeCell ref="E650:G650"/>
    <mergeCell ref="E651:G651"/>
    <mergeCell ref="E655:G655"/>
    <mergeCell ref="E645:G645"/>
    <mergeCell ref="E634:G634"/>
    <mergeCell ref="E635:G635"/>
    <mergeCell ref="E636:G636"/>
    <mergeCell ref="E637:G637"/>
    <mergeCell ref="E638:G638"/>
    <mergeCell ref="E639:G639"/>
    <mergeCell ref="E652:G652"/>
    <mergeCell ref="E653:G653"/>
    <mergeCell ref="E632:G632"/>
    <mergeCell ref="E633:G633"/>
    <mergeCell ref="E625:G625"/>
    <mergeCell ref="E626:G626"/>
    <mergeCell ref="E640:G640"/>
    <mergeCell ref="E641:G641"/>
    <mergeCell ref="E642:G642"/>
    <mergeCell ref="E643:G643"/>
    <mergeCell ref="E644:G644"/>
    <mergeCell ref="E627:G627"/>
    <mergeCell ref="E628:G628"/>
    <mergeCell ref="E621:G621"/>
    <mergeCell ref="E622:G622"/>
    <mergeCell ref="E623:G623"/>
    <mergeCell ref="E624:G624"/>
    <mergeCell ref="E629:G629"/>
    <mergeCell ref="E630:G630"/>
    <mergeCell ref="E631:G631"/>
    <mergeCell ref="E615:G615"/>
    <mergeCell ref="E616:G616"/>
    <mergeCell ref="E617:G617"/>
    <mergeCell ref="E619:G619"/>
    <mergeCell ref="E620:G620"/>
    <mergeCell ref="E618:G618"/>
    <mergeCell ref="E606:G606"/>
    <mergeCell ref="E610:G610"/>
    <mergeCell ref="E611:G611"/>
    <mergeCell ref="E612:G612"/>
    <mergeCell ref="E613:G613"/>
    <mergeCell ref="E614:G614"/>
    <mergeCell ref="E592:G592"/>
    <mergeCell ref="E593:G593"/>
    <mergeCell ref="E594:G594"/>
    <mergeCell ref="E602:G602"/>
    <mergeCell ref="E603:G603"/>
    <mergeCell ref="E605:G605"/>
    <mergeCell ref="E572:G572"/>
    <mergeCell ref="E576:G576"/>
    <mergeCell ref="E577:G577"/>
    <mergeCell ref="E582:G582"/>
    <mergeCell ref="E583:G583"/>
    <mergeCell ref="E591:G591"/>
    <mergeCell ref="E530:G530"/>
    <mergeCell ref="E536:G536"/>
    <mergeCell ref="E537:G537"/>
    <mergeCell ref="E538:G538"/>
    <mergeCell ref="E539:G539"/>
    <mergeCell ref="E571:G571"/>
    <mergeCell ref="E494:G494"/>
    <mergeCell ref="E495:G495"/>
    <mergeCell ref="E496:G496"/>
    <mergeCell ref="E499:G499"/>
    <mergeCell ref="E500:G500"/>
    <mergeCell ref="E527:G527"/>
    <mergeCell ref="E482:G482"/>
    <mergeCell ref="E483:G483"/>
    <mergeCell ref="E487:G487"/>
    <mergeCell ref="E488:G488"/>
    <mergeCell ref="E489:G489"/>
    <mergeCell ref="E490:G490"/>
    <mergeCell ref="E498:G498"/>
    <mergeCell ref="E448:G448"/>
    <mergeCell ref="E467:G467"/>
    <mergeCell ref="E468:G468"/>
    <mergeCell ref="E439:G439"/>
    <mergeCell ref="E440:G440"/>
    <mergeCell ref="E441:G441"/>
    <mergeCell ref="E442:G442"/>
    <mergeCell ref="E443:G443"/>
    <mergeCell ref="E435:G435"/>
    <mergeCell ref="E436:G436"/>
    <mergeCell ref="E437:G437"/>
    <mergeCell ref="E438:G438"/>
    <mergeCell ref="E373:G373"/>
    <mergeCell ref="E430:G430"/>
    <mergeCell ref="E431:G431"/>
    <mergeCell ref="E432:G432"/>
    <mergeCell ref="E433:G433"/>
    <mergeCell ref="E434:G434"/>
    <mergeCell ref="E311:G311"/>
    <mergeCell ref="E315:G315"/>
    <mergeCell ref="E316:G316"/>
    <mergeCell ref="E321:G321"/>
    <mergeCell ref="E322:G322"/>
    <mergeCell ref="E372:G372"/>
    <mergeCell ref="E293:G293"/>
    <mergeCell ref="E302:G302"/>
    <mergeCell ref="E303:G303"/>
    <mergeCell ref="E304:G304"/>
    <mergeCell ref="E305:G305"/>
    <mergeCell ref="E310:G310"/>
    <mergeCell ref="E238:G238"/>
    <mergeCell ref="E266:G266"/>
    <mergeCell ref="E267:G267"/>
    <mergeCell ref="E278:G278"/>
    <mergeCell ref="E279:G279"/>
    <mergeCell ref="E292:G292"/>
    <mergeCell ref="E228:G228"/>
    <mergeCell ref="E230:G230"/>
    <mergeCell ref="E231:G231"/>
    <mergeCell ref="E234:G234"/>
    <mergeCell ref="E235:G235"/>
    <mergeCell ref="E237:G237"/>
    <mergeCell ref="E214:G214"/>
    <mergeCell ref="E215:G215"/>
    <mergeCell ref="E216:G216"/>
    <mergeCell ref="E224:G224"/>
    <mergeCell ref="E225:G225"/>
    <mergeCell ref="E227:G227"/>
    <mergeCell ref="E208:G208"/>
    <mergeCell ref="E209:G209"/>
    <mergeCell ref="E210:G210"/>
    <mergeCell ref="E211:G211"/>
    <mergeCell ref="E212:G212"/>
    <mergeCell ref="E213:G213"/>
    <mergeCell ref="E201:G201"/>
    <mergeCell ref="E202:G202"/>
    <mergeCell ref="E203:G203"/>
    <mergeCell ref="E204:G204"/>
    <mergeCell ref="E206:G206"/>
    <mergeCell ref="E207:G207"/>
    <mergeCell ref="E193:G193"/>
    <mergeCell ref="E196:G196"/>
    <mergeCell ref="E197:G197"/>
    <mergeCell ref="E198:G198"/>
    <mergeCell ref="E199:G199"/>
    <mergeCell ref="E200:G200"/>
    <mergeCell ref="E188:G188"/>
    <mergeCell ref="E189:G189"/>
    <mergeCell ref="E190:G190"/>
    <mergeCell ref="E191:G191"/>
    <mergeCell ref="E192:G192"/>
    <mergeCell ref="E169:G169"/>
    <mergeCell ref="E181:G181"/>
    <mergeCell ref="E182:G182"/>
    <mergeCell ref="E185:G185"/>
    <mergeCell ref="E186:G186"/>
    <mergeCell ref="E187:G187"/>
    <mergeCell ref="E153:G153"/>
    <mergeCell ref="E154:G154"/>
    <mergeCell ref="E155:G155"/>
    <mergeCell ref="E164:G164"/>
    <mergeCell ref="E165:G165"/>
    <mergeCell ref="E168:G168"/>
    <mergeCell ref="E110:G110"/>
    <mergeCell ref="E111:G111"/>
    <mergeCell ref="E112:G112"/>
    <mergeCell ref="E150:G150"/>
    <mergeCell ref="E151:G151"/>
    <mergeCell ref="E152:G152"/>
    <mergeCell ref="E104:G104"/>
    <mergeCell ref="E105:G105"/>
    <mergeCell ref="E106:G106"/>
    <mergeCell ref="E107:G107"/>
    <mergeCell ref="E108:G108"/>
    <mergeCell ref="E109:G109"/>
    <mergeCell ref="E98:G98"/>
    <mergeCell ref="E99:G99"/>
    <mergeCell ref="E100:G100"/>
    <mergeCell ref="E101:G101"/>
    <mergeCell ref="E102:G102"/>
    <mergeCell ref="E103:G103"/>
    <mergeCell ref="E90:G90"/>
    <mergeCell ref="E91:G91"/>
    <mergeCell ref="E92:G92"/>
    <mergeCell ref="E93:G93"/>
    <mergeCell ref="E96:G96"/>
    <mergeCell ref="E97:G97"/>
    <mergeCell ref="E84:G84"/>
    <mergeCell ref="E85:G85"/>
    <mergeCell ref="E86:G86"/>
    <mergeCell ref="E87:G87"/>
    <mergeCell ref="E88:G88"/>
    <mergeCell ref="E89:G89"/>
    <mergeCell ref="E78:G78"/>
    <mergeCell ref="E79:G79"/>
    <mergeCell ref="E80:G80"/>
    <mergeCell ref="E81:G81"/>
    <mergeCell ref="E82:G82"/>
    <mergeCell ref="E83:G83"/>
    <mergeCell ref="E72:G72"/>
    <mergeCell ref="E73:G73"/>
    <mergeCell ref="E74:G74"/>
    <mergeCell ref="E75:G75"/>
    <mergeCell ref="E76:G76"/>
    <mergeCell ref="E77:G77"/>
    <mergeCell ref="E66:G66"/>
    <mergeCell ref="E67:G67"/>
    <mergeCell ref="E68:G68"/>
    <mergeCell ref="E69:G69"/>
    <mergeCell ref="E70:G70"/>
    <mergeCell ref="E71:G71"/>
    <mergeCell ref="E60:G60"/>
    <mergeCell ref="E61:G61"/>
    <mergeCell ref="E62:G62"/>
    <mergeCell ref="E63:G63"/>
    <mergeCell ref="E64:G64"/>
    <mergeCell ref="E65:G65"/>
    <mergeCell ref="E54:G54"/>
    <mergeCell ref="E55:G55"/>
    <mergeCell ref="E56:G56"/>
    <mergeCell ref="E57:G57"/>
    <mergeCell ref="E58:G58"/>
    <mergeCell ref="E59:G59"/>
    <mergeCell ref="E48:G48"/>
    <mergeCell ref="E49:G49"/>
    <mergeCell ref="E50:G50"/>
    <mergeCell ref="E51:G51"/>
    <mergeCell ref="E52:G52"/>
    <mergeCell ref="E53:G53"/>
    <mergeCell ref="E42:G42"/>
    <mergeCell ref="E43:G43"/>
    <mergeCell ref="E44:G44"/>
    <mergeCell ref="E45:G45"/>
    <mergeCell ref="E46:G46"/>
    <mergeCell ref="E47:G47"/>
    <mergeCell ref="E36:G36"/>
    <mergeCell ref="E37:G37"/>
    <mergeCell ref="E38:G38"/>
    <mergeCell ref="E39:G39"/>
    <mergeCell ref="E40:G40"/>
    <mergeCell ref="E41:G41"/>
    <mergeCell ref="E30:G30"/>
    <mergeCell ref="E31:G31"/>
    <mergeCell ref="E32:G32"/>
    <mergeCell ref="E33:G33"/>
    <mergeCell ref="E34:G34"/>
    <mergeCell ref="E35:G35"/>
    <mergeCell ref="E24:G24"/>
    <mergeCell ref="E25:G25"/>
    <mergeCell ref="E26:G26"/>
    <mergeCell ref="E27:G27"/>
    <mergeCell ref="E28:G28"/>
    <mergeCell ref="E29:G29"/>
    <mergeCell ref="E18:G18"/>
    <mergeCell ref="E19:G19"/>
    <mergeCell ref="E20:G20"/>
    <mergeCell ref="E21:G21"/>
    <mergeCell ref="E22:G22"/>
    <mergeCell ref="E23:G23"/>
    <mergeCell ref="I1329:K1329"/>
    <mergeCell ref="E1330:G1330"/>
    <mergeCell ref="E1331:G1331"/>
    <mergeCell ref="E1332:G1332"/>
    <mergeCell ref="E937:G937"/>
    <mergeCell ref="E1272:G1272"/>
    <mergeCell ref="E1271:G1271"/>
    <mergeCell ref="A1:G1"/>
    <mergeCell ref="A2:G2"/>
    <mergeCell ref="A3:G3"/>
    <mergeCell ref="A4:G4"/>
    <mergeCell ref="A5:G5"/>
    <mergeCell ref="A6:G6"/>
    <mergeCell ref="E12:G12"/>
    <mergeCell ref="E14:G14"/>
    <mergeCell ref="E15:G15"/>
    <mergeCell ref="E16:G16"/>
    <mergeCell ref="E17:G17"/>
    <mergeCell ref="A8:A9"/>
    <mergeCell ref="B8:B9"/>
    <mergeCell ref="C8:D8"/>
    <mergeCell ref="E8:G9"/>
    <mergeCell ref="E10:G10"/>
    <mergeCell ref="E11:G11"/>
  </mergeCells>
  <pageMargins left="0.23622047244094491" right="0.23622047244094491" top="0.74803149606299213" bottom="0.74803149606299213" header="0.31496062992125984" footer="0.31496062992125984"/>
  <pageSetup scale="6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340"/>
  <sheetViews>
    <sheetView workbookViewId="0">
      <selection activeCell="D9" sqref="D9"/>
    </sheetView>
  </sheetViews>
  <sheetFormatPr baseColWidth="10" defaultRowHeight="15" x14ac:dyDescent="0.25"/>
  <cols>
    <col min="2" max="3" width="11.42578125" style="63"/>
    <col min="5" max="5" width="88" style="63" customWidth="1"/>
    <col min="6" max="6" width="2.42578125" customWidth="1"/>
  </cols>
  <sheetData>
    <row r="3" spans="2:7" x14ac:dyDescent="0.25">
      <c r="B3" s="3">
        <v>111</v>
      </c>
      <c r="C3" s="5" t="s">
        <v>2149</v>
      </c>
      <c r="D3" s="27"/>
      <c r="E3" s="5" t="s">
        <v>2146</v>
      </c>
      <c r="F3" s="27"/>
    </row>
    <row r="4" spans="2:7" ht="25.5" x14ac:dyDescent="0.25">
      <c r="B4" s="3" t="s">
        <v>2149</v>
      </c>
      <c r="C4" s="64">
        <v>111</v>
      </c>
      <c r="D4" s="65">
        <v>11101</v>
      </c>
      <c r="E4" s="64" t="s">
        <v>2150</v>
      </c>
      <c r="F4" s="6"/>
      <c r="G4" t="e">
        <f>VLOOKUP(C4,#REF!,2,0)</f>
        <v>#REF!</v>
      </c>
    </row>
    <row r="5" spans="2:7" ht="25.5" x14ac:dyDescent="0.25">
      <c r="B5" s="3" t="s">
        <v>2149</v>
      </c>
      <c r="C5" s="64">
        <v>111</v>
      </c>
      <c r="D5" s="65">
        <v>11102</v>
      </c>
      <c r="E5" s="64" t="s">
        <v>2151</v>
      </c>
      <c r="F5" s="6"/>
      <c r="G5" t="e">
        <f>VLOOKUP(C5,#REF!,2,0)</f>
        <v>#REF!</v>
      </c>
    </row>
    <row r="6" spans="2:7" x14ac:dyDescent="0.25">
      <c r="B6" s="3">
        <v>112</v>
      </c>
      <c r="C6" s="5" t="s">
        <v>2149</v>
      </c>
      <c r="D6" s="27"/>
      <c r="E6" s="5" t="s">
        <v>8</v>
      </c>
      <c r="F6" s="27"/>
    </row>
    <row r="7" spans="2:7" x14ac:dyDescent="0.25">
      <c r="B7" s="3">
        <v>113</v>
      </c>
      <c r="C7" s="5" t="s">
        <v>2149</v>
      </c>
      <c r="D7" s="27"/>
      <c r="E7" s="5" t="s">
        <v>9</v>
      </c>
      <c r="F7" s="27"/>
    </row>
    <row r="8" spans="2:7" ht="63.75" x14ac:dyDescent="0.25">
      <c r="B8" s="3" t="s">
        <v>2149</v>
      </c>
      <c r="C8" s="64">
        <v>113</v>
      </c>
      <c r="D8" s="65">
        <v>11301</v>
      </c>
      <c r="E8" s="64" t="s">
        <v>2152</v>
      </c>
      <c r="F8" s="6"/>
      <c r="G8" t="e">
        <f>VLOOKUP(C8,#REF!,2,0)</f>
        <v>#REF!</v>
      </c>
    </row>
    <row r="9" spans="2:7" ht="25.5" x14ac:dyDescent="0.25">
      <c r="B9" s="3" t="s">
        <v>2149</v>
      </c>
      <c r="C9" s="64">
        <v>113</v>
      </c>
      <c r="D9" s="65">
        <v>11302</v>
      </c>
      <c r="E9" s="64" t="s">
        <v>2153</v>
      </c>
      <c r="F9" s="6"/>
      <c r="G9" t="e">
        <f>VLOOKUP(C9,#REF!,2,0)</f>
        <v>#REF!</v>
      </c>
    </row>
    <row r="10" spans="2:7" x14ac:dyDescent="0.25">
      <c r="B10" s="3">
        <v>114</v>
      </c>
      <c r="C10" s="5" t="s">
        <v>2149</v>
      </c>
      <c r="D10" s="27"/>
      <c r="E10" s="5" t="s">
        <v>12</v>
      </c>
      <c r="F10" s="27"/>
    </row>
    <row r="11" spans="2:7" x14ac:dyDescent="0.25">
      <c r="B11" s="3" t="s">
        <v>2149</v>
      </c>
      <c r="C11" s="5" t="s">
        <v>2149</v>
      </c>
      <c r="D11" s="35"/>
      <c r="E11" s="5" t="s">
        <v>13</v>
      </c>
      <c r="F11" s="35"/>
    </row>
    <row r="12" spans="2:7" x14ac:dyDescent="0.25">
      <c r="B12" s="3" t="s">
        <v>2149</v>
      </c>
      <c r="C12" s="5" t="s">
        <v>2149</v>
      </c>
      <c r="D12" s="24"/>
      <c r="E12" s="5" t="s">
        <v>14</v>
      </c>
      <c r="F12" s="24"/>
    </row>
    <row r="13" spans="2:7" x14ac:dyDescent="0.25">
      <c r="B13" s="3">
        <v>121</v>
      </c>
      <c r="C13" s="5" t="s">
        <v>2149</v>
      </c>
      <c r="D13" s="27"/>
      <c r="E13" s="5" t="s">
        <v>15</v>
      </c>
      <c r="F13" s="27"/>
    </row>
    <row r="14" spans="2:7" ht="76.5" x14ac:dyDescent="0.25">
      <c r="B14" s="3" t="s">
        <v>2149</v>
      </c>
      <c r="C14" s="64">
        <v>121</v>
      </c>
      <c r="D14" s="65">
        <v>12101</v>
      </c>
      <c r="E14" s="64" t="s">
        <v>2154</v>
      </c>
      <c r="F14" s="6"/>
      <c r="G14" t="e">
        <f>VLOOKUP(C14,#REF!,2,0)</f>
        <v>#REF!</v>
      </c>
    </row>
    <row r="15" spans="2:7" ht="38.25" x14ac:dyDescent="0.25">
      <c r="B15" s="3" t="s">
        <v>2149</v>
      </c>
      <c r="C15" s="5">
        <v>121</v>
      </c>
      <c r="D15" s="6">
        <v>12102</v>
      </c>
      <c r="E15" s="5" t="s">
        <v>2155</v>
      </c>
      <c r="F15" s="6"/>
      <c r="G15" t="e">
        <f>VLOOKUP(C15,#REF!,2,0)</f>
        <v>#REF!</v>
      </c>
    </row>
    <row r="16" spans="2:7" x14ac:dyDescent="0.25">
      <c r="B16" s="3">
        <v>122</v>
      </c>
      <c r="C16" s="5" t="s">
        <v>2149</v>
      </c>
      <c r="D16" s="27"/>
      <c r="E16" s="5" t="s">
        <v>18</v>
      </c>
      <c r="F16" s="27"/>
    </row>
    <row r="17" spans="2:7" ht="25.5" x14ac:dyDescent="0.25">
      <c r="B17" s="3" t="s">
        <v>2149</v>
      </c>
      <c r="C17" s="5">
        <v>122</v>
      </c>
      <c r="D17" s="6">
        <v>12201</v>
      </c>
      <c r="E17" s="5" t="s">
        <v>2156</v>
      </c>
      <c r="F17" s="6"/>
      <c r="G17" t="e">
        <f>VLOOKUP(C17,#REF!,2,0)</f>
        <v>#REF!</v>
      </c>
    </row>
    <row r="18" spans="2:7" x14ac:dyDescent="0.25">
      <c r="B18" s="3">
        <v>123</v>
      </c>
      <c r="C18" s="5" t="s">
        <v>2149</v>
      </c>
      <c r="D18" s="27"/>
      <c r="E18" s="5" t="s">
        <v>20</v>
      </c>
      <c r="F18" s="27"/>
      <c r="G18" t="e">
        <f>VLOOKUP(C18,#REF!,2,0)</f>
        <v>#REF!</v>
      </c>
    </row>
    <row r="19" spans="2:7" ht="38.25" x14ac:dyDescent="0.25">
      <c r="B19" s="3" t="s">
        <v>2149</v>
      </c>
      <c r="C19" s="5">
        <v>123</v>
      </c>
      <c r="D19" s="6">
        <v>12301</v>
      </c>
      <c r="E19" s="5" t="s">
        <v>2157</v>
      </c>
      <c r="F19" s="6"/>
      <c r="G19" t="e">
        <f>VLOOKUP(C19,#REF!,2,0)</f>
        <v>#REF!</v>
      </c>
    </row>
    <row r="20" spans="2:7" ht="25.5" x14ac:dyDescent="0.25">
      <c r="B20" s="3">
        <v>124</v>
      </c>
      <c r="C20" s="5" t="s">
        <v>2149</v>
      </c>
      <c r="D20" s="27"/>
      <c r="E20" s="5" t="s">
        <v>22</v>
      </c>
      <c r="F20" s="27"/>
      <c r="G20" t="e">
        <f>VLOOKUP(C20,#REF!,2,0)</f>
        <v>#REF!</v>
      </c>
    </row>
    <row r="21" spans="2:7" x14ac:dyDescent="0.25">
      <c r="B21" s="3" t="s">
        <v>2149</v>
      </c>
      <c r="C21" s="5" t="s">
        <v>2149</v>
      </c>
      <c r="D21" s="21"/>
      <c r="E21" s="5" t="s">
        <v>23</v>
      </c>
      <c r="F21" s="21"/>
      <c r="G21" t="e">
        <f>VLOOKUP(C21,#REF!,2,0)</f>
        <v>#REF!</v>
      </c>
    </row>
    <row r="22" spans="2:7" ht="25.5" x14ac:dyDescent="0.25">
      <c r="B22" s="3" t="s">
        <v>2149</v>
      </c>
      <c r="C22" s="5" t="s">
        <v>2149</v>
      </c>
      <c r="D22" s="24"/>
      <c r="E22" s="5" t="s">
        <v>24</v>
      </c>
      <c r="F22" s="24"/>
      <c r="G22" t="e">
        <f>VLOOKUP(C22,#REF!,2,0)</f>
        <v>#REF!</v>
      </c>
    </row>
    <row r="23" spans="2:7" x14ac:dyDescent="0.25">
      <c r="B23" s="3">
        <v>131</v>
      </c>
      <c r="C23" s="5" t="s">
        <v>2149</v>
      </c>
      <c r="D23" s="27"/>
      <c r="E23" s="5" t="s">
        <v>25</v>
      </c>
      <c r="F23" s="27"/>
      <c r="G23" t="e">
        <f>VLOOKUP(C23,#REF!,2,0)</f>
        <v>#REF!</v>
      </c>
    </row>
    <row r="24" spans="2:7" ht="38.25" x14ac:dyDescent="0.25">
      <c r="B24" s="3" t="s">
        <v>2149</v>
      </c>
      <c r="C24" s="5">
        <v>131</v>
      </c>
      <c r="D24" s="6">
        <v>13101</v>
      </c>
      <c r="E24" s="5" t="s">
        <v>2158</v>
      </c>
      <c r="F24" s="6"/>
      <c r="G24" t="e">
        <f>VLOOKUP(C24,#REF!,2,0)</f>
        <v>#REF!</v>
      </c>
    </row>
    <row r="25" spans="2:7" x14ac:dyDescent="0.25">
      <c r="B25" s="3">
        <v>132</v>
      </c>
      <c r="C25" s="5" t="s">
        <v>2149</v>
      </c>
      <c r="D25" s="27"/>
      <c r="E25" s="5" t="s">
        <v>27</v>
      </c>
      <c r="F25" s="27"/>
      <c r="G25" t="e">
        <f>VLOOKUP(C25,#REF!,2,0)</f>
        <v>#REF!</v>
      </c>
    </row>
    <row r="26" spans="2:7" ht="25.5" x14ac:dyDescent="0.25">
      <c r="B26" s="3" t="s">
        <v>2149</v>
      </c>
      <c r="C26" s="5">
        <v>132</v>
      </c>
      <c r="D26" s="6">
        <v>13201</v>
      </c>
      <c r="E26" s="5" t="s">
        <v>2159</v>
      </c>
      <c r="F26" s="6"/>
      <c r="G26" t="e">
        <f>VLOOKUP(C26,#REF!,2,0)</f>
        <v>#REF!</v>
      </c>
    </row>
    <row r="27" spans="2:7" x14ac:dyDescent="0.25">
      <c r="B27" s="3" t="s">
        <v>2149</v>
      </c>
      <c r="C27" s="5">
        <v>132</v>
      </c>
      <c r="D27" s="6">
        <v>13202</v>
      </c>
      <c r="E27" s="5" t="s">
        <v>2160</v>
      </c>
      <c r="F27" s="6"/>
      <c r="G27" t="e">
        <f>VLOOKUP(C27,#REF!,2,0)</f>
        <v>#REF!</v>
      </c>
    </row>
    <row r="28" spans="2:7" ht="25.5" x14ac:dyDescent="0.25">
      <c r="B28" s="3" t="s">
        <v>2149</v>
      </c>
      <c r="C28" s="5">
        <v>132</v>
      </c>
      <c r="D28" s="6">
        <v>13203</v>
      </c>
      <c r="E28" s="5" t="s">
        <v>2161</v>
      </c>
      <c r="F28" s="6"/>
      <c r="G28" t="e">
        <f>VLOOKUP(C28,#REF!,2,0)</f>
        <v>#REF!</v>
      </c>
    </row>
    <row r="29" spans="2:7" x14ac:dyDescent="0.25">
      <c r="B29" s="3">
        <v>133</v>
      </c>
      <c r="C29" s="5" t="s">
        <v>2149</v>
      </c>
      <c r="D29" s="27"/>
      <c r="E29" s="5" t="s">
        <v>31</v>
      </c>
      <c r="F29" s="27"/>
      <c r="G29" t="e">
        <f>VLOOKUP(C29,#REF!,2,0)</f>
        <v>#REF!</v>
      </c>
    </row>
    <row r="30" spans="2:7" ht="51" x14ac:dyDescent="0.25">
      <c r="B30" s="3" t="s">
        <v>2149</v>
      </c>
      <c r="C30" s="5">
        <v>133</v>
      </c>
      <c r="D30" s="6">
        <v>13301</v>
      </c>
      <c r="E30" s="5" t="s">
        <v>2162</v>
      </c>
      <c r="F30" s="6"/>
      <c r="G30" t="e">
        <f>VLOOKUP(C30,#REF!,2,0)</f>
        <v>#REF!</v>
      </c>
    </row>
    <row r="31" spans="2:7" ht="38.25" x14ac:dyDescent="0.25">
      <c r="B31" s="3" t="s">
        <v>2149</v>
      </c>
      <c r="C31" s="5">
        <v>133</v>
      </c>
      <c r="D31" s="6">
        <v>13302</v>
      </c>
      <c r="E31" s="5" t="s">
        <v>2163</v>
      </c>
      <c r="F31" s="6"/>
      <c r="G31" t="e">
        <f>VLOOKUP(C31,#REF!,2,0)</f>
        <v>#REF!</v>
      </c>
    </row>
    <row r="32" spans="2:7" x14ac:dyDescent="0.25">
      <c r="B32" s="3">
        <v>134</v>
      </c>
      <c r="C32" s="5" t="s">
        <v>2149</v>
      </c>
      <c r="D32" s="27"/>
      <c r="E32" s="5" t="s">
        <v>34</v>
      </c>
      <c r="F32" s="27"/>
      <c r="G32" t="e">
        <f>VLOOKUP(C32,#REF!,2,0)</f>
        <v>#REF!</v>
      </c>
    </row>
    <row r="33" spans="2:7" ht="25.5" x14ac:dyDescent="0.25">
      <c r="B33" s="3" t="s">
        <v>2149</v>
      </c>
      <c r="C33" s="5">
        <v>134</v>
      </c>
      <c r="D33" s="6">
        <v>13401</v>
      </c>
      <c r="E33" s="5" t="s">
        <v>2164</v>
      </c>
      <c r="F33" s="6"/>
      <c r="G33" t="e">
        <f>VLOOKUP(C33,#REF!,2,0)</f>
        <v>#REF!</v>
      </c>
    </row>
    <row r="34" spans="2:7" ht="38.25" x14ac:dyDescent="0.25">
      <c r="B34" s="3" t="s">
        <v>2149</v>
      </c>
      <c r="C34" s="5">
        <v>134</v>
      </c>
      <c r="D34" s="6">
        <v>13402</v>
      </c>
      <c r="E34" s="5" t="s">
        <v>2165</v>
      </c>
      <c r="F34" s="6"/>
      <c r="G34" t="e">
        <f>VLOOKUP(C34,#REF!,2,0)</f>
        <v>#REF!</v>
      </c>
    </row>
    <row r="35" spans="2:7" ht="25.5" x14ac:dyDescent="0.25">
      <c r="B35" s="3" t="s">
        <v>2149</v>
      </c>
      <c r="C35" s="5">
        <v>134</v>
      </c>
      <c r="D35" s="6">
        <v>13403</v>
      </c>
      <c r="E35" s="5" t="s">
        <v>2166</v>
      </c>
      <c r="F35" s="6"/>
      <c r="G35" t="e">
        <f>VLOOKUP(C35,#REF!,2,0)</f>
        <v>#REF!</v>
      </c>
    </row>
    <row r="36" spans="2:7" x14ac:dyDescent="0.25">
      <c r="B36" s="3">
        <v>135</v>
      </c>
      <c r="C36" s="5" t="s">
        <v>2149</v>
      </c>
      <c r="D36" s="27"/>
      <c r="E36" s="5" t="s">
        <v>38</v>
      </c>
      <c r="F36" s="27"/>
      <c r="G36" t="e">
        <f>VLOOKUP(C36,#REF!,2,0)</f>
        <v>#REF!</v>
      </c>
    </row>
    <row r="37" spans="2:7" ht="25.5" x14ac:dyDescent="0.25">
      <c r="B37" s="3" t="s">
        <v>2149</v>
      </c>
      <c r="C37" s="5">
        <v>135</v>
      </c>
      <c r="D37" s="6">
        <v>13501</v>
      </c>
      <c r="E37" s="5" t="s">
        <v>2167</v>
      </c>
      <c r="F37" s="6"/>
      <c r="G37" t="e">
        <f>VLOOKUP(C37,#REF!,2,0)</f>
        <v>#REF!</v>
      </c>
    </row>
    <row r="38" spans="2:7" x14ac:dyDescent="0.25">
      <c r="B38" s="3">
        <v>136</v>
      </c>
      <c r="C38" s="5" t="s">
        <v>2149</v>
      </c>
      <c r="D38" s="27"/>
      <c r="E38" s="5" t="s">
        <v>40</v>
      </c>
      <c r="F38" s="27"/>
      <c r="G38" t="e">
        <f>VLOOKUP(C38,#REF!,2,0)</f>
        <v>#REF!</v>
      </c>
    </row>
    <row r="39" spans="2:7" x14ac:dyDescent="0.25">
      <c r="B39" s="3">
        <v>137</v>
      </c>
      <c r="C39" s="5" t="s">
        <v>2149</v>
      </c>
      <c r="D39" s="27"/>
      <c r="E39" s="5" t="s">
        <v>41</v>
      </c>
      <c r="F39" s="27"/>
      <c r="G39" t="e">
        <f>VLOOKUP(C39,#REF!,2,0)</f>
        <v>#REF!</v>
      </c>
    </row>
    <row r="40" spans="2:7" x14ac:dyDescent="0.25">
      <c r="B40" s="3">
        <v>138</v>
      </c>
      <c r="C40" s="5" t="s">
        <v>2149</v>
      </c>
      <c r="D40" s="27"/>
      <c r="E40" s="5" t="s">
        <v>42</v>
      </c>
      <c r="F40" s="27"/>
      <c r="G40" t="e">
        <f>VLOOKUP(C40,#REF!,2,0)</f>
        <v>#REF!</v>
      </c>
    </row>
    <row r="41" spans="2:7" x14ac:dyDescent="0.25">
      <c r="B41" s="3">
        <v>136</v>
      </c>
      <c r="C41" s="5" t="s">
        <v>2149</v>
      </c>
      <c r="D41" s="27"/>
      <c r="E41" s="5" t="s">
        <v>2099</v>
      </c>
      <c r="F41" s="27"/>
      <c r="G41" t="e">
        <f>VLOOKUP(C41,#REF!,2,0)</f>
        <v>#REF!</v>
      </c>
    </row>
    <row r="42" spans="2:7" x14ac:dyDescent="0.25">
      <c r="B42" s="3">
        <v>137</v>
      </c>
      <c r="C42" s="5" t="s">
        <v>2149</v>
      </c>
      <c r="D42" s="27"/>
      <c r="E42" s="5" t="s">
        <v>41</v>
      </c>
      <c r="F42" s="27"/>
      <c r="G42" t="e">
        <f>VLOOKUP(C42,#REF!,2,0)</f>
        <v>#REF!</v>
      </c>
    </row>
    <row r="43" spans="2:7" x14ac:dyDescent="0.25">
      <c r="B43" s="3">
        <v>138</v>
      </c>
      <c r="C43" s="5" t="s">
        <v>2149</v>
      </c>
      <c r="D43" s="27"/>
      <c r="E43" s="5" t="s">
        <v>2100</v>
      </c>
      <c r="F43" s="27"/>
      <c r="G43" t="e">
        <f>VLOOKUP(C43,#REF!,2,0)</f>
        <v>#REF!</v>
      </c>
    </row>
    <row r="44" spans="2:7" x14ac:dyDescent="0.25">
      <c r="B44" s="3" t="s">
        <v>2149</v>
      </c>
      <c r="C44" s="5" t="s">
        <v>2149</v>
      </c>
      <c r="D44" s="21"/>
      <c r="E44" s="5" t="s">
        <v>43</v>
      </c>
      <c r="F44" s="21"/>
      <c r="G44" t="e">
        <f>VLOOKUP(C44,#REF!,2,0)</f>
        <v>#REF!</v>
      </c>
    </row>
    <row r="45" spans="2:7" ht="38.25" x14ac:dyDescent="0.25">
      <c r="B45" s="3" t="s">
        <v>2149</v>
      </c>
      <c r="C45" s="5" t="s">
        <v>2149</v>
      </c>
      <c r="D45" s="24"/>
      <c r="E45" s="5" t="s">
        <v>44</v>
      </c>
      <c r="F45" s="24"/>
      <c r="G45" t="e">
        <f>VLOOKUP(C45,#REF!,2,0)</f>
        <v>#REF!</v>
      </c>
    </row>
    <row r="46" spans="2:7" x14ac:dyDescent="0.25">
      <c r="B46" s="3">
        <v>141</v>
      </c>
      <c r="C46" s="5" t="s">
        <v>2149</v>
      </c>
      <c r="D46" s="27"/>
      <c r="E46" s="5" t="s">
        <v>45</v>
      </c>
      <c r="F46" s="27"/>
      <c r="G46" t="e">
        <f>VLOOKUP(C46,#REF!,2,0)</f>
        <v>#REF!</v>
      </c>
    </row>
    <row r="47" spans="2:7" ht="25.5" x14ac:dyDescent="0.25">
      <c r="B47" s="3" t="s">
        <v>2149</v>
      </c>
      <c r="C47" s="5">
        <v>141</v>
      </c>
      <c r="D47" s="6">
        <v>14101</v>
      </c>
      <c r="E47" s="5" t="s">
        <v>2168</v>
      </c>
      <c r="F47" s="6"/>
      <c r="G47" t="e">
        <f>VLOOKUP(C47,#REF!,2,0)</f>
        <v>#REF!</v>
      </c>
    </row>
    <row r="48" spans="2:7" x14ac:dyDescent="0.25">
      <c r="B48" s="3">
        <v>142</v>
      </c>
      <c r="C48" s="5" t="s">
        <v>2149</v>
      </c>
      <c r="D48" s="27"/>
      <c r="E48" s="5" t="s">
        <v>47</v>
      </c>
      <c r="F48" s="27"/>
      <c r="G48" t="e">
        <f>VLOOKUP(C48,#REF!,2,0)</f>
        <v>#REF!</v>
      </c>
    </row>
    <row r="49" spans="2:7" ht="38.25" x14ac:dyDescent="0.25">
      <c r="B49" s="3" t="s">
        <v>2149</v>
      </c>
      <c r="C49" s="5">
        <v>142</v>
      </c>
      <c r="D49" s="6">
        <v>14201</v>
      </c>
      <c r="E49" s="5" t="s">
        <v>2169</v>
      </c>
      <c r="F49" s="6"/>
      <c r="G49" t="e">
        <f>VLOOKUP(C49,#REF!,2,0)</f>
        <v>#REF!</v>
      </c>
    </row>
    <row r="50" spans="2:7" x14ac:dyDescent="0.25">
      <c r="B50" s="3">
        <v>143</v>
      </c>
      <c r="C50" s="5" t="s">
        <v>2149</v>
      </c>
      <c r="D50" s="27"/>
      <c r="E50" s="5" t="s">
        <v>49</v>
      </c>
      <c r="F50" s="27"/>
      <c r="G50" t="e">
        <f>VLOOKUP(C50,#REF!,2,0)</f>
        <v>#REF!</v>
      </c>
    </row>
    <row r="51" spans="2:7" ht="38.25" x14ac:dyDescent="0.25">
      <c r="B51" s="3" t="s">
        <v>2149</v>
      </c>
      <c r="C51" s="5">
        <v>143</v>
      </c>
      <c r="D51" s="6">
        <v>14301</v>
      </c>
      <c r="E51" s="5" t="s">
        <v>2170</v>
      </c>
      <c r="F51" s="6"/>
      <c r="G51" t="e">
        <f>VLOOKUP(C51,#REF!,2,0)</f>
        <v>#REF!</v>
      </c>
    </row>
    <row r="52" spans="2:7" x14ac:dyDescent="0.25">
      <c r="B52" s="3">
        <v>144</v>
      </c>
      <c r="C52" s="5" t="s">
        <v>2149</v>
      </c>
      <c r="D52" s="27"/>
      <c r="E52" s="5" t="s">
        <v>51</v>
      </c>
      <c r="F52" s="27"/>
      <c r="G52" t="e">
        <f>VLOOKUP(C52,#REF!,2,0)</f>
        <v>#REF!</v>
      </c>
    </row>
    <row r="53" spans="2:7" ht="63.75" x14ac:dyDescent="0.25">
      <c r="B53" s="3" t="s">
        <v>2149</v>
      </c>
      <c r="C53" s="5">
        <v>144</v>
      </c>
      <c r="D53" s="6">
        <v>14401</v>
      </c>
      <c r="E53" s="5" t="s">
        <v>2171</v>
      </c>
      <c r="F53" s="6"/>
      <c r="G53" t="e">
        <f>VLOOKUP(C53,#REF!,2,0)</f>
        <v>#REF!</v>
      </c>
    </row>
    <row r="54" spans="2:7" x14ac:dyDescent="0.25">
      <c r="B54" s="3" t="s">
        <v>2149</v>
      </c>
      <c r="C54" s="5" t="s">
        <v>2149</v>
      </c>
      <c r="D54" s="21"/>
      <c r="E54" s="5" t="s">
        <v>53</v>
      </c>
      <c r="F54" s="21"/>
      <c r="G54" t="e">
        <f>VLOOKUP(C54,#REF!,2,0)</f>
        <v>#REF!</v>
      </c>
    </row>
    <row r="55" spans="2:7" ht="25.5" x14ac:dyDescent="0.25">
      <c r="B55" s="3" t="s">
        <v>2149</v>
      </c>
      <c r="C55" s="5" t="s">
        <v>2149</v>
      </c>
      <c r="D55" s="24"/>
      <c r="E55" s="5" t="s">
        <v>54</v>
      </c>
      <c r="F55" s="24"/>
      <c r="G55" t="e">
        <f>VLOOKUP(C55,#REF!,2,0)</f>
        <v>#REF!</v>
      </c>
    </row>
    <row r="56" spans="2:7" x14ac:dyDescent="0.25">
      <c r="B56" s="3">
        <v>151</v>
      </c>
      <c r="C56" s="5" t="s">
        <v>2149</v>
      </c>
      <c r="D56" s="27"/>
      <c r="E56" s="5" t="s">
        <v>55</v>
      </c>
      <c r="F56" s="27"/>
      <c r="G56" t="e">
        <f>VLOOKUP(C56,#REF!,2,0)</f>
        <v>#REF!</v>
      </c>
    </row>
    <row r="57" spans="2:7" ht="38.25" x14ac:dyDescent="0.25">
      <c r="B57" s="3" t="s">
        <v>2149</v>
      </c>
      <c r="C57" s="5">
        <v>151</v>
      </c>
      <c r="D57" s="6">
        <v>15101</v>
      </c>
      <c r="E57" s="5" t="s">
        <v>2172</v>
      </c>
      <c r="F57" s="6"/>
      <c r="G57" t="e">
        <f>VLOOKUP(C57,#REF!,2,0)</f>
        <v>#REF!</v>
      </c>
    </row>
    <row r="58" spans="2:7" ht="38.25" x14ac:dyDescent="0.25">
      <c r="B58" s="3" t="s">
        <v>2149</v>
      </c>
      <c r="C58" s="5">
        <v>151</v>
      </c>
      <c r="D58" s="6">
        <v>15102</v>
      </c>
      <c r="E58" s="5" t="s">
        <v>2173</v>
      </c>
      <c r="F58" s="6"/>
      <c r="G58" t="e">
        <f>VLOOKUP(C58,#REF!,2,0)</f>
        <v>#REF!</v>
      </c>
    </row>
    <row r="59" spans="2:7" x14ac:dyDescent="0.25">
      <c r="B59" s="3">
        <v>152</v>
      </c>
      <c r="C59" s="5" t="s">
        <v>2149</v>
      </c>
      <c r="D59" s="27"/>
      <c r="E59" s="5" t="s">
        <v>58</v>
      </c>
      <c r="F59" s="27"/>
      <c r="G59" t="e">
        <f>VLOOKUP(C59,#REF!,2,0)</f>
        <v>#REF!</v>
      </c>
    </row>
    <row r="60" spans="2:7" ht="25.5" x14ac:dyDescent="0.25">
      <c r="B60" s="3" t="s">
        <v>2149</v>
      </c>
      <c r="C60" s="5">
        <v>152</v>
      </c>
      <c r="D60" s="6">
        <v>15201</v>
      </c>
      <c r="E60" s="5" t="s">
        <v>2174</v>
      </c>
      <c r="F60" s="6"/>
      <c r="G60" t="e">
        <f>VLOOKUP(C60,#REF!,2,0)</f>
        <v>#REF!</v>
      </c>
    </row>
    <row r="61" spans="2:7" ht="38.25" x14ac:dyDescent="0.25">
      <c r="B61" s="3" t="s">
        <v>2149</v>
      </c>
      <c r="C61" s="5">
        <v>152</v>
      </c>
      <c r="D61" s="6">
        <v>15202</v>
      </c>
      <c r="E61" s="5" t="s">
        <v>2175</v>
      </c>
      <c r="F61" s="6"/>
      <c r="G61" t="e">
        <f>VLOOKUP(C61,#REF!,2,0)</f>
        <v>#REF!</v>
      </c>
    </row>
    <row r="62" spans="2:7" x14ac:dyDescent="0.25">
      <c r="B62" s="3">
        <v>153</v>
      </c>
      <c r="C62" s="5" t="s">
        <v>2149</v>
      </c>
      <c r="D62" s="27"/>
      <c r="E62" s="5" t="s">
        <v>60</v>
      </c>
      <c r="F62" s="27"/>
      <c r="G62" t="e">
        <f>VLOOKUP(C62,#REF!,2,0)</f>
        <v>#REF!</v>
      </c>
    </row>
    <row r="63" spans="2:7" ht="76.5" x14ac:dyDescent="0.25">
      <c r="B63" s="3" t="s">
        <v>2149</v>
      </c>
      <c r="C63" s="5">
        <v>153</v>
      </c>
      <c r="D63" s="6">
        <v>15301</v>
      </c>
      <c r="E63" s="5" t="s">
        <v>2176</v>
      </c>
      <c r="F63" s="6"/>
      <c r="G63" t="e">
        <f>VLOOKUP(C63,#REF!,2,0)</f>
        <v>#REF!</v>
      </c>
    </row>
    <row r="64" spans="2:7" x14ac:dyDescent="0.25">
      <c r="B64" s="3">
        <v>154</v>
      </c>
      <c r="C64" s="5" t="s">
        <v>2149</v>
      </c>
      <c r="D64" s="27"/>
      <c r="E64" s="5" t="s">
        <v>62</v>
      </c>
      <c r="F64" s="27"/>
      <c r="G64" t="e">
        <f>VLOOKUP(C64,#REF!,2,0)</f>
        <v>#REF!</v>
      </c>
    </row>
    <row r="65" spans="2:7" ht="38.25" x14ac:dyDescent="0.25">
      <c r="B65" s="3" t="s">
        <v>2149</v>
      </c>
      <c r="C65" s="5" t="s">
        <v>2149</v>
      </c>
      <c r="D65" s="5"/>
      <c r="E65" s="5" t="s">
        <v>2177</v>
      </c>
      <c r="F65" s="5"/>
      <c r="G65" t="e">
        <f>VLOOKUP(C65,#REF!,2,0)</f>
        <v>#REF!</v>
      </c>
    </row>
    <row r="66" spans="2:7" ht="25.5" x14ac:dyDescent="0.25">
      <c r="B66" s="3" t="s">
        <v>2149</v>
      </c>
      <c r="C66" s="5">
        <v>154</v>
      </c>
      <c r="D66" s="6">
        <v>15401</v>
      </c>
      <c r="E66" s="5" t="s">
        <v>2178</v>
      </c>
      <c r="F66" s="6"/>
      <c r="G66" t="e">
        <f>VLOOKUP(C66,#REF!,2,0)</f>
        <v>#REF!</v>
      </c>
    </row>
    <row r="67" spans="2:7" ht="25.5" x14ac:dyDescent="0.25">
      <c r="B67" s="3" t="s">
        <v>2149</v>
      </c>
      <c r="C67" s="5">
        <v>154</v>
      </c>
      <c r="D67" s="6">
        <v>15402</v>
      </c>
      <c r="E67" s="5" t="s">
        <v>2179</v>
      </c>
      <c r="F67" s="6"/>
      <c r="G67" t="e">
        <f>VLOOKUP(C67,#REF!,2,0)</f>
        <v>#REF!</v>
      </c>
    </row>
    <row r="68" spans="2:7" ht="38.25" x14ac:dyDescent="0.25">
      <c r="B68" s="3" t="s">
        <v>2149</v>
      </c>
      <c r="C68" s="5">
        <v>154</v>
      </c>
      <c r="D68" s="6">
        <v>15403</v>
      </c>
      <c r="E68" s="5" t="s">
        <v>2180</v>
      </c>
      <c r="F68" s="6"/>
      <c r="G68" t="e">
        <f>VLOOKUP(C68,#REF!,2,0)</f>
        <v>#REF!</v>
      </c>
    </row>
    <row r="69" spans="2:7" ht="38.25" x14ac:dyDescent="0.25">
      <c r="B69" s="3" t="s">
        <v>2149</v>
      </c>
      <c r="C69" s="5">
        <v>154</v>
      </c>
      <c r="D69" s="6">
        <v>15404</v>
      </c>
      <c r="E69" s="5" t="s">
        <v>2181</v>
      </c>
      <c r="F69" s="6"/>
      <c r="G69" t="e">
        <f>VLOOKUP(C69,#REF!,2,0)</f>
        <v>#REF!</v>
      </c>
    </row>
    <row r="70" spans="2:7" ht="25.5" x14ac:dyDescent="0.25">
      <c r="B70" s="3" t="s">
        <v>2149</v>
      </c>
      <c r="C70" s="5">
        <v>154</v>
      </c>
      <c r="D70" s="6">
        <v>15405</v>
      </c>
      <c r="E70" s="5" t="s">
        <v>2182</v>
      </c>
      <c r="F70" s="6"/>
      <c r="G70" t="e">
        <f>VLOOKUP(C70,#REF!,2,0)</f>
        <v>#REF!</v>
      </c>
    </row>
    <row r="71" spans="2:7" ht="25.5" x14ac:dyDescent="0.25">
      <c r="B71" s="3" t="s">
        <v>2149</v>
      </c>
      <c r="C71" s="5">
        <v>154</v>
      </c>
      <c r="D71" s="6">
        <v>15406</v>
      </c>
      <c r="E71" s="5" t="s">
        <v>2183</v>
      </c>
      <c r="F71" s="6"/>
      <c r="G71" t="e">
        <f>VLOOKUP(C71,#REF!,2,0)</f>
        <v>#REF!</v>
      </c>
    </row>
    <row r="72" spans="2:7" ht="25.5" x14ac:dyDescent="0.25">
      <c r="B72" s="3" t="s">
        <v>2149</v>
      </c>
      <c r="C72" s="5">
        <v>154</v>
      </c>
      <c r="D72" s="6">
        <v>15407</v>
      </c>
      <c r="E72" s="5" t="s">
        <v>2184</v>
      </c>
      <c r="F72" s="6"/>
      <c r="G72" t="e">
        <f>VLOOKUP(C72,#REF!,2,0)</f>
        <v>#REF!</v>
      </c>
    </row>
    <row r="73" spans="2:7" ht="25.5" x14ac:dyDescent="0.25">
      <c r="B73" s="3" t="s">
        <v>2149</v>
      </c>
      <c r="C73" s="5">
        <v>154</v>
      </c>
      <c r="D73" s="6">
        <v>15408</v>
      </c>
      <c r="E73" s="5" t="s">
        <v>2185</v>
      </c>
      <c r="F73" s="6"/>
      <c r="G73" t="e">
        <f>VLOOKUP(C73,#REF!,2,0)</f>
        <v>#REF!</v>
      </c>
    </row>
    <row r="74" spans="2:7" x14ac:dyDescent="0.25">
      <c r="B74" s="3">
        <v>155</v>
      </c>
      <c r="C74" s="5" t="s">
        <v>2149</v>
      </c>
      <c r="D74" s="28"/>
      <c r="E74" s="5" t="s">
        <v>71</v>
      </c>
      <c r="F74" s="28"/>
      <c r="G74" t="e">
        <f>VLOOKUP(C74,#REF!,2,0)</f>
        <v>#REF!</v>
      </c>
    </row>
    <row r="75" spans="2:7" ht="63.75" x14ac:dyDescent="0.25">
      <c r="B75" s="3" t="s">
        <v>2149</v>
      </c>
      <c r="C75" s="5">
        <v>155</v>
      </c>
      <c r="D75" s="6">
        <v>15501</v>
      </c>
      <c r="E75" s="5" t="s">
        <v>2186</v>
      </c>
      <c r="F75" s="6"/>
      <c r="G75" t="e">
        <f>VLOOKUP(C75,#REF!,2,0)</f>
        <v>#REF!</v>
      </c>
    </row>
    <row r="76" spans="2:7" x14ac:dyDescent="0.25">
      <c r="B76" s="3">
        <v>159</v>
      </c>
      <c r="C76" s="5" t="s">
        <v>2149</v>
      </c>
      <c r="D76" s="28"/>
      <c r="E76" s="5" t="s">
        <v>53</v>
      </c>
      <c r="F76" s="28"/>
      <c r="G76" t="e">
        <f>VLOOKUP(C76,#REF!,2,0)</f>
        <v>#REF!</v>
      </c>
    </row>
    <row r="77" spans="2:7" ht="38.25" x14ac:dyDescent="0.25">
      <c r="B77" s="3" t="s">
        <v>2149</v>
      </c>
      <c r="C77" s="5" t="s">
        <v>2149</v>
      </c>
      <c r="D77" s="5"/>
      <c r="E77" s="5" t="s">
        <v>2187</v>
      </c>
      <c r="F77" s="5"/>
      <c r="G77" t="e">
        <f>VLOOKUP(C77,#REF!,2,0)</f>
        <v>#REF!</v>
      </c>
    </row>
    <row r="78" spans="2:7" ht="25.5" x14ac:dyDescent="0.25">
      <c r="B78" s="3" t="s">
        <v>2149</v>
      </c>
      <c r="C78" s="5">
        <v>159</v>
      </c>
      <c r="D78" s="5">
        <v>15901</v>
      </c>
      <c r="E78" s="5" t="s">
        <v>2188</v>
      </c>
      <c r="F78" s="5"/>
      <c r="G78" t="e">
        <f>VLOOKUP(C78,#REF!,2,0)</f>
        <v>#REF!</v>
      </c>
    </row>
    <row r="79" spans="2:7" ht="25.5" x14ac:dyDescent="0.25">
      <c r="B79" s="3" t="s">
        <v>2149</v>
      </c>
      <c r="C79" s="5">
        <v>159</v>
      </c>
      <c r="D79" s="5">
        <v>15902</v>
      </c>
      <c r="E79" s="5" t="s">
        <v>2189</v>
      </c>
      <c r="F79" s="5"/>
      <c r="G79" t="e">
        <f>VLOOKUP(C79,#REF!,2,0)</f>
        <v>#REF!</v>
      </c>
    </row>
    <row r="80" spans="2:7" ht="25.5" x14ac:dyDescent="0.25">
      <c r="B80" s="3" t="s">
        <v>2149</v>
      </c>
      <c r="C80" s="5">
        <v>159</v>
      </c>
      <c r="D80" s="5">
        <v>15903</v>
      </c>
      <c r="E80" s="5" t="s">
        <v>2190</v>
      </c>
      <c r="F80" s="5"/>
      <c r="G80" t="e">
        <f>VLOOKUP(C80,#REF!,2,0)</f>
        <v>#REF!</v>
      </c>
    </row>
    <row r="81" spans="2:7" ht="25.5" x14ac:dyDescent="0.25">
      <c r="B81" s="3" t="s">
        <v>2149</v>
      </c>
      <c r="C81" s="5">
        <v>159</v>
      </c>
      <c r="D81" s="5">
        <v>15904</v>
      </c>
      <c r="E81" s="5" t="s">
        <v>2191</v>
      </c>
      <c r="F81" s="5"/>
      <c r="G81" t="e">
        <f>VLOOKUP(C81,#REF!,2,0)</f>
        <v>#REF!</v>
      </c>
    </row>
    <row r="82" spans="2:7" ht="51" x14ac:dyDescent="0.25">
      <c r="B82" s="3" t="s">
        <v>2149</v>
      </c>
      <c r="C82" s="5">
        <v>159</v>
      </c>
      <c r="D82" s="5">
        <v>15905</v>
      </c>
      <c r="E82" s="5" t="s">
        <v>2192</v>
      </c>
      <c r="F82" s="5"/>
      <c r="G82" t="e">
        <f>VLOOKUP(C82,#REF!,2,0)</f>
        <v>#REF!</v>
      </c>
    </row>
    <row r="83" spans="2:7" ht="51" x14ac:dyDescent="0.25">
      <c r="B83" s="3" t="s">
        <v>2149</v>
      </c>
      <c r="C83" s="5">
        <v>159</v>
      </c>
      <c r="D83" s="5">
        <v>15906</v>
      </c>
      <c r="E83" s="5" t="s">
        <v>2193</v>
      </c>
      <c r="F83" s="5"/>
      <c r="G83" t="e">
        <f>VLOOKUP(C83,#REF!,2,0)</f>
        <v>#REF!</v>
      </c>
    </row>
    <row r="84" spans="2:7" x14ac:dyDescent="0.25">
      <c r="B84" s="3" t="s">
        <v>2149</v>
      </c>
      <c r="C84" s="5">
        <v>159</v>
      </c>
      <c r="D84" s="5">
        <v>15907</v>
      </c>
      <c r="E84" s="5" t="s">
        <v>2102</v>
      </c>
      <c r="F84" s="5"/>
      <c r="G84" t="e">
        <f>VLOOKUP(C84,#REF!,2,0)</f>
        <v>#REF!</v>
      </c>
    </row>
    <row r="85" spans="2:7" x14ac:dyDescent="0.25">
      <c r="B85" s="3" t="s">
        <v>2149</v>
      </c>
      <c r="C85" s="5">
        <v>159</v>
      </c>
      <c r="D85" s="5">
        <v>15908</v>
      </c>
      <c r="E85" s="5" t="s">
        <v>80</v>
      </c>
      <c r="F85" s="5"/>
      <c r="G85" t="e">
        <f>VLOOKUP(C85,#REF!,2,0)</f>
        <v>#REF!</v>
      </c>
    </row>
    <row r="86" spans="2:7" x14ac:dyDescent="0.25">
      <c r="B86" s="3" t="s">
        <v>2149</v>
      </c>
      <c r="C86" s="5">
        <v>159</v>
      </c>
      <c r="D86" s="5">
        <v>15909</v>
      </c>
      <c r="E86" s="5" t="s">
        <v>2103</v>
      </c>
      <c r="F86" s="5"/>
      <c r="G86" t="e">
        <f>VLOOKUP(C86,#REF!,2,0)</f>
        <v>#REF!</v>
      </c>
    </row>
    <row r="87" spans="2:7" x14ac:dyDescent="0.25">
      <c r="B87" s="3" t="s">
        <v>2149</v>
      </c>
      <c r="C87" s="5" t="s">
        <v>2149</v>
      </c>
      <c r="D87" s="21"/>
      <c r="E87" s="5" t="s">
        <v>81</v>
      </c>
      <c r="F87" s="21"/>
      <c r="G87" t="e">
        <f>VLOOKUP(C87,#REF!,2,0)</f>
        <v>#REF!</v>
      </c>
    </row>
    <row r="88" spans="2:7" ht="63.75" x14ac:dyDescent="0.25">
      <c r="B88" s="3" t="s">
        <v>2149</v>
      </c>
      <c r="C88" s="5" t="s">
        <v>2149</v>
      </c>
      <c r="D88" s="24"/>
      <c r="E88" s="5" t="s">
        <v>82</v>
      </c>
      <c r="F88" s="24"/>
      <c r="G88" t="e">
        <f>VLOOKUP(C88,#REF!,2,0)</f>
        <v>#REF!</v>
      </c>
    </row>
    <row r="89" spans="2:7" x14ac:dyDescent="0.25">
      <c r="B89" s="3">
        <v>161</v>
      </c>
      <c r="C89" s="5" t="s">
        <v>2149</v>
      </c>
      <c r="D89" s="27"/>
      <c r="E89" s="5" t="s">
        <v>83</v>
      </c>
      <c r="F89" s="27"/>
      <c r="G89" t="e">
        <f>VLOOKUP(C89,#REF!,2,0)</f>
        <v>#REF!</v>
      </c>
    </row>
    <row r="90" spans="2:7" ht="114.75" x14ac:dyDescent="0.25">
      <c r="B90" s="3" t="s">
        <v>2149</v>
      </c>
      <c r="C90" s="5">
        <v>161</v>
      </c>
      <c r="D90" s="6">
        <v>16101</v>
      </c>
      <c r="E90" s="5" t="s">
        <v>2194</v>
      </c>
      <c r="F90" s="6"/>
      <c r="G90" t="e">
        <f>VLOOKUP(C90,#REF!,2,0)</f>
        <v>#REF!</v>
      </c>
    </row>
    <row r="91" spans="2:7" x14ac:dyDescent="0.25">
      <c r="B91" s="3" t="s">
        <v>2149</v>
      </c>
      <c r="C91" s="5" t="s">
        <v>2149</v>
      </c>
      <c r="D91" s="21"/>
      <c r="E91" s="5" t="s">
        <v>85</v>
      </c>
      <c r="F91" s="21"/>
      <c r="G91" t="e">
        <f>VLOOKUP(C91,#REF!,2,0)</f>
        <v>#REF!</v>
      </c>
    </row>
    <row r="92" spans="2:7" ht="38.25" x14ac:dyDescent="0.25">
      <c r="B92" s="3" t="s">
        <v>2149</v>
      </c>
      <c r="C92" s="5" t="s">
        <v>2149</v>
      </c>
      <c r="D92" s="24"/>
      <c r="E92" s="5" t="s">
        <v>86</v>
      </c>
      <c r="F92" s="24"/>
      <c r="G92" t="e">
        <f>VLOOKUP(C92,#REF!,2,0)</f>
        <v>#REF!</v>
      </c>
    </row>
    <row r="93" spans="2:7" x14ac:dyDescent="0.25">
      <c r="B93" s="3">
        <v>171</v>
      </c>
      <c r="C93" s="5" t="s">
        <v>2149</v>
      </c>
      <c r="D93" s="27"/>
      <c r="E93" s="5" t="s">
        <v>87</v>
      </c>
      <c r="F93" s="27"/>
      <c r="G93" t="e">
        <f>VLOOKUP(C93,#REF!,2,0)</f>
        <v>#REF!</v>
      </c>
    </row>
    <row r="94" spans="2:7" ht="25.5" x14ac:dyDescent="0.25">
      <c r="B94" s="3" t="s">
        <v>2149</v>
      </c>
      <c r="C94" s="5">
        <v>171</v>
      </c>
      <c r="D94" s="6">
        <v>17101</v>
      </c>
      <c r="E94" s="5" t="s">
        <v>2195</v>
      </c>
      <c r="F94" s="6"/>
      <c r="G94" t="e">
        <f>VLOOKUP(C94,#REF!,2,0)</f>
        <v>#REF!</v>
      </c>
    </row>
    <row r="95" spans="2:7" ht="25.5" x14ac:dyDescent="0.25">
      <c r="B95" s="3" t="s">
        <v>2149</v>
      </c>
      <c r="C95" s="5">
        <v>171</v>
      </c>
      <c r="D95" s="6">
        <v>17102</v>
      </c>
      <c r="E95" s="5" t="s">
        <v>2196</v>
      </c>
      <c r="F95" s="6"/>
      <c r="G95" t="e">
        <f>VLOOKUP(C95,#REF!,2,0)</f>
        <v>#REF!</v>
      </c>
    </row>
    <row r="96" spans="2:7" ht="25.5" x14ac:dyDescent="0.25">
      <c r="B96" s="3" t="s">
        <v>2149</v>
      </c>
      <c r="C96" s="5">
        <v>171</v>
      </c>
      <c r="D96" s="6">
        <v>17103</v>
      </c>
      <c r="E96" s="5" t="s">
        <v>2197</v>
      </c>
      <c r="F96" s="6"/>
      <c r="G96" t="e">
        <f>VLOOKUP(C96,#REF!,2,0)</f>
        <v>#REF!</v>
      </c>
    </row>
    <row r="97" spans="2:7" x14ac:dyDescent="0.25">
      <c r="B97" s="3">
        <v>172</v>
      </c>
      <c r="C97" s="5" t="s">
        <v>2149</v>
      </c>
      <c r="D97" s="28"/>
      <c r="E97" s="5" t="s">
        <v>91</v>
      </c>
      <c r="F97" s="28"/>
      <c r="G97" t="e">
        <f>VLOOKUP(C97,#REF!,2,0)</f>
        <v>#REF!</v>
      </c>
    </row>
    <row r="98" spans="2:7" x14ac:dyDescent="0.25">
      <c r="B98" s="3" t="s">
        <v>2149</v>
      </c>
      <c r="C98" s="5" t="s">
        <v>2149</v>
      </c>
      <c r="D98" s="18"/>
      <c r="E98" s="5" t="s">
        <v>92</v>
      </c>
      <c r="F98" s="18"/>
      <c r="G98" t="e">
        <f>VLOOKUP(C98,#REF!,2,0)</f>
        <v>#REF!</v>
      </c>
    </row>
    <row r="99" spans="2:7" x14ac:dyDescent="0.25">
      <c r="B99" s="3" t="s">
        <v>2149</v>
      </c>
      <c r="C99" s="5" t="s">
        <v>2149</v>
      </c>
      <c r="D99" s="21"/>
      <c r="E99" s="5" t="s">
        <v>93</v>
      </c>
      <c r="F99" s="21"/>
      <c r="G99" t="e">
        <f>VLOOKUP(C99,#REF!,2,0)</f>
        <v>#REF!</v>
      </c>
    </row>
    <row r="100" spans="2:7" ht="51" x14ac:dyDescent="0.25">
      <c r="B100" s="3" t="s">
        <v>2149</v>
      </c>
      <c r="C100" s="5" t="s">
        <v>2149</v>
      </c>
      <c r="D100" s="24"/>
      <c r="E100" s="5" t="s">
        <v>94</v>
      </c>
      <c r="F100" s="24"/>
      <c r="G100" t="e">
        <f>VLOOKUP(C100,#REF!,2,0)</f>
        <v>#REF!</v>
      </c>
    </row>
    <row r="101" spans="2:7" x14ac:dyDescent="0.25">
      <c r="B101" s="3">
        <v>211</v>
      </c>
      <c r="C101" s="5" t="s">
        <v>2149</v>
      </c>
      <c r="D101" s="27"/>
      <c r="E101" s="5" t="s">
        <v>95</v>
      </c>
      <c r="F101" s="27"/>
      <c r="G101" t="e">
        <f>VLOOKUP(C101,#REF!,2,0)</f>
        <v>#REF!</v>
      </c>
    </row>
    <row r="102" spans="2:7" ht="63.75" x14ac:dyDescent="0.25">
      <c r="B102" s="3" t="s">
        <v>2149</v>
      </c>
      <c r="C102" s="5">
        <v>211</v>
      </c>
      <c r="D102" s="6">
        <v>21101</v>
      </c>
      <c r="E102" s="5" t="s">
        <v>2198</v>
      </c>
      <c r="F102" s="6"/>
      <c r="G102" t="e">
        <f>VLOOKUP(C102,#REF!,2,0)</f>
        <v>#REF!</v>
      </c>
    </row>
    <row r="103" spans="2:7" x14ac:dyDescent="0.25">
      <c r="B103" s="3" t="s">
        <v>2149</v>
      </c>
      <c r="C103" s="5" t="s">
        <v>2149</v>
      </c>
      <c r="D103" s="6"/>
      <c r="E103" s="5" t="s">
        <v>96</v>
      </c>
      <c r="F103" s="6"/>
      <c r="G103" t="e">
        <f>VLOOKUP(C103,#REF!,2,0)</f>
        <v>#REF!</v>
      </c>
    </row>
    <row r="104" spans="2:7" x14ac:dyDescent="0.25">
      <c r="B104" s="3" t="s">
        <v>2149</v>
      </c>
      <c r="C104" s="5" t="s">
        <v>2149</v>
      </c>
      <c r="D104" s="6"/>
      <c r="E104" s="5" t="s">
        <v>99</v>
      </c>
      <c r="F104" s="6"/>
      <c r="G104" t="e">
        <f>VLOOKUP(C104,#REF!,2,0)</f>
        <v>#REF!</v>
      </c>
    </row>
    <row r="105" spans="2:7" x14ac:dyDescent="0.25">
      <c r="B105" s="3" t="s">
        <v>2149</v>
      </c>
      <c r="C105" s="5" t="s">
        <v>2149</v>
      </c>
      <c r="D105" s="6"/>
      <c r="E105" s="5" t="s">
        <v>102</v>
      </c>
      <c r="F105" s="6"/>
      <c r="G105" t="e">
        <f>VLOOKUP(C105,#REF!,2,0)</f>
        <v>#REF!</v>
      </c>
    </row>
    <row r="106" spans="2:7" x14ac:dyDescent="0.25">
      <c r="B106" s="3" t="s">
        <v>2149</v>
      </c>
      <c r="C106" s="5" t="s">
        <v>2149</v>
      </c>
      <c r="D106" s="6"/>
      <c r="E106" s="5" t="s">
        <v>105</v>
      </c>
      <c r="F106" s="6"/>
      <c r="G106" t="e">
        <f>VLOOKUP(C106,#REF!,2,0)</f>
        <v>#REF!</v>
      </c>
    </row>
    <row r="107" spans="2:7" x14ac:dyDescent="0.25">
      <c r="B107" s="3" t="s">
        <v>2149</v>
      </c>
      <c r="C107" s="5" t="s">
        <v>2149</v>
      </c>
      <c r="D107" s="6"/>
      <c r="E107" s="5" t="s">
        <v>108</v>
      </c>
      <c r="F107" s="6"/>
      <c r="G107" t="e">
        <f>VLOOKUP(C107,#REF!,2,0)</f>
        <v>#REF!</v>
      </c>
    </row>
    <row r="108" spans="2:7" x14ac:dyDescent="0.25">
      <c r="B108" s="3" t="s">
        <v>2149</v>
      </c>
      <c r="C108" s="5" t="s">
        <v>2149</v>
      </c>
      <c r="D108" s="6"/>
      <c r="E108" s="5" t="s">
        <v>111</v>
      </c>
      <c r="F108" s="6"/>
      <c r="G108" t="e">
        <f>VLOOKUP(C108,#REF!,2,0)</f>
        <v>#REF!</v>
      </c>
    </row>
    <row r="109" spans="2:7" x14ac:dyDescent="0.25">
      <c r="B109" s="3" t="s">
        <v>2149</v>
      </c>
      <c r="C109" s="5" t="s">
        <v>2149</v>
      </c>
      <c r="D109" s="6"/>
      <c r="E109" s="5" t="s">
        <v>113</v>
      </c>
      <c r="F109" s="6"/>
      <c r="G109" t="e">
        <f>VLOOKUP(C109,#REF!,2,0)</f>
        <v>#REF!</v>
      </c>
    </row>
    <row r="110" spans="2:7" x14ac:dyDescent="0.25">
      <c r="B110" s="3" t="s">
        <v>2149</v>
      </c>
      <c r="C110" s="5" t="s">
        <v>2149</v>
      </c>
      <c r="D110" s="6"/>
      <c r="E110" s="5" t="s">
        <v>115</v>
      </c>
      <c r="F110" s="6"/>
      <c r="G110" t="e">
        <f>VLOOKUP(C110,#REF!,2,0)</f>
        <v>#REF!</v>
      </c>
    </row>
    <row r="111" spans="2:7" x14ac:dyDescent="0.25">
      <c r="B111" s="3" t="s">
        <v>2149</v>
      </c>
      <c r="C111" s="5" t="s">
        <v>2149</v>
      </c>
      <c r="D111" s="6"/>
      <c r="E111" s="5" t="s">
        <v>118</v>
      </c>
      <c r="F111" s="6"/>
      <c r="G111" t="e">
        <f>VLOOKUP(C111,#REF!,2,0)</f>
        <v>#REF!</v>
      </c>
    </row>
    <row r="112" spans="2:7" x14ac:dyDescent="0.25">
      <c r="B112" s="3" t="s">
        <v>2149</v>
      </c>
      <c r="C112" s="5" t="s">
        <v>2149</v>
      </c>
      <c r="D112" s="6"/>
      <c r="E112" s="5" t="s">
        <v>121</v>
      </c>
      <c r="F112" s="6"/>
      <c r="G112" t="e">
        <f>VLOOKUP(C112,#REF!,2,0)</f>
        <v>#REF!</v>
      </c>
    </row>
    <row r="113" spans="2:7" x14ac:dyDescent="0.25">
      <c r="B113" s="3" t="s">
        <v>2149</v>
      </c>
      <c r="C113" s="5" t="s">
        <v>2149</v>
      </c>
      <c r="D113" s="6"/>
      <c r="E113" s="5" t="s">
        <v>124</v>
      </c>
      <c r="F113" s="6"/>
      <c r="G113" t="e">
        <f>VLOOKUP(C113,#REF!,2,0)</f>
        <v>#REF!</v>
      </c>
    </row>
    <row r="114" spans="2:7" x14ac:dyDescent="0.25">
      <c r="B114" s="3" t="s">
        <v>2149</v>
      </c>
      <c r="C114" s="5" t="s">
        <v>2149</v>
      </c>
      <c r="D114" s="6"/>
      <c r="E114" s="5" t="s">
        <v>127</v>
      </c>
      <c r="F114" s="6"/>
      <c r="G114" t="e">
        <f>VLOOKUP(C114,#REF!,2,0)</f>
        <v>#REF!</v>
      </c>
    </row>
    <row r="115" spans="2:7" x14ac:dyDescent="0.25">
      <c r="B115" s="3" t="s">
        <v>2149</v>
      </c>
      <c r="C115" s="5" t="s">
        <v>2149</v>
      </c>
      <c r="D115" s="6"/>
      <c r="E115" s="5" t="s">
        <v>130</v>
      </c>
      <c r="F115" s="6"/>
      <c r="G115" t="e">
        <f>VLOOKUP(C115,#REF!,2,0)</f>
        <v>#REF!</v>
      </c>
    </row>
    <row r="116" spans="2:7" x14ac:dyDescent="0.25">
      <c r="B116" s="3" t="s">
        <v>2149</v>
      </c>
      <c r="C116" s="5" t="s">
        <v>2149</v>
      </c>
      <c r="D116" s="6"/>
      <c r="E116" s="5" t="s">
        <v>133</v>
      </c>
      <c r="F116" s="6"/>
      <c r="G116" t="e">
        <f>VLOOKUP(C116,#REF!,2,0)</f>
        <v>#REF!</v>
      </c>
    </row>
    <row r="117" spans="2:7" x14ac:dyDescent="0.25">
      <c r="B117" s="3" t="s">
        <v>2149</v>
      </c>
      <c r="C117" s="5" t="s">
        <v>2149</v>
      </c>
      <c r="D117" s="6"/>
      <c r="E117" s="5" t="s">
        <v>136</v>
      </c>
      <c r="F117" s="6"/>
      <c r="G117" t="e">
        <f>VLOOKUP(C117,#REF!,2,0)</f>
        <v>#REF!</v>
      </c>
    </row>
    <row r="118" spans="2:7" x14ac:dyDescent="0.25">
      <c r="B118" s="3" t="s">
        <v>2149</v>
      </c>
      <c r="C118" s="5" t="s">
        <v>2149</v>
      </c>
      <c r="D118" s="6"/>
      <c r="E118" s="5" t="s">
        <v>139</v>
      </c>
      <c r="F118" s="6"/>
      <c r="G118" t="e">
        <f>VLOOKUP(C118,#REF!,2,0)</f>
        <v>#REF!</v>
      </c>
    </row>
    <row r="119" spans="2:7" x14ac:dyDescent="0.25">
      <c r="B119" s="3" t="s">
        <v>2149</v>
      </c>
      <c r="C119" s="5" t="s">
        <v>2149</v>
      </c>
      <c r="D119" s="6"/>
      <c r="E119" s="5" t="s">
        <v>142</v>
      </c>
      <c r="F119" s="6"/>
      <c r="G119" t="e">
        <f>VLOOKUP(C119,#REF!,2,0)</f>
        <v>#REF!</v>
      </c>
    </row>
    <row r="120" spans="2:7" x14ac:dyDescent="0.25">
      <c r="B120" s="3" t="s">
        <v>2149</v>
      </c>
      <c r="C120" s="5" t="s">
        <v>2149</v>
      </c>
      <c r="D120" s="6"/>
      <c r="E120" s="5" t="s">
        <v>145</v>
      </c>
      <c r="F120" s="6"/>
      <c r="G120" t="e">
        <f>VLOOKUP(C120,#REF!,2,0)</f>
        <v>#REF!</v>
      </c>
    </row>
    <row r="121" spans="2:7" x14ac:dyDescent="0.25">
      <c r="B121" s="3" t="s">
        <v>2149</v>
      </c>
      <c r="C121" s="5" t="s">
        <v>2149</v>
      </c>
      <c r="D121" s="6"/>
      <c r="E121" s="5" t="s">
        <v>148</v>
      </c>
      <c r="F121" s="6"/>
      <c r="G121" t="e">
        <f>VLOOKUP(C121,#REF!,2,0)</f>
        <v>#REF!</v>
      </c>
    </row>
    <row r="122" spans="2:7" x14ac:dyDescent="0.25">
      <c r="B122" s="3" t="s">
        <v>2149</v>
      </c>
      <c r="C122" s="5" t="s">
        <v>2149</v>
      </c>
      <c r="D122" s="6"/>
      <c r="E122" s="5" t="s">
        <v>151</v>
      </c>
      <c r="F122" s="6"/>
      <c r="G122" t="e">
        <f>VLOOKUP(C122,#REF!,2,0)</f>
        <v>#REF!</v>
      </c>
    </row>
    <row r="123" spans="2:7" x14ac:dyDescent="0.25">
      <c r="B123" s="3" t="s">
        <v>2149</v>
      </c>
      <c r="C123" s="5" t="s">
        <v>2149</v>
      </c>
      <c r="D123" s="6"/>
      <c r="E123" s="5" t="s">
        <v>154</v>
      </c>
      <c r="F123" s="6"/>
      <c r="G123" t="e">
        <f>VLOOKUP(C123,#REF!,2,0)</f>
        <v>#REF!</v>
      </c>
    </row>
    <row r="124" spans="2:7" x14ac:dyDescent="0.25">
      <c r="B124" s="3" t="s">
        <v>2149</v>
      </c>
      <c r="C124" s="5" t="s">
        <v>2149</v>
      </c>
      <c r="D124" s="6"/>
      <c r="E124" s="5" t="s">
        <v>157</v>
      </c>
      <c r="F124" s="6"/>
      <c r="G124" t="e">
        <f>VLOOKUP(C124,#REF!,2,0)</f>
        <v>#REF!</v>
      </c>
    </row>
    <row r="125" spans="2:7" x14ac:dyDescent="0.25">
      <c r="B125" s="3" t="s">
        <v>2149</v>
      </c>
      <c r="C125" s="5" t="s">
        <v>2149</v>
      </c>
      <c r="D125" s="6"/>
      <c r="E125" s="5" t="s">
        <v>160</v>
      </c>
      <c r="F125" s="6"/>
      <c r="G125" t="e">
        <f>VLOOKUP(C125,#REF!,2,0)</f>
        <v>#REF!</v>
      </c>
    </row>
    <row r="126" spans="2:7" x14ac:dyDescent="0.25">
      <c r="B126" s="3" t="s">
        <v>2149</v>
      </c>
      <c r="C126" s="5" t="s">
        <v>2149</v>
      </c>
      <c r="D126" s="6"/>
      <c r="E126" s="5" t="s">
        <v>163</v>
      </c>
      <c r="F126" s="6"/>
      <c r="G126" t="e">
        <f>VLOOKUP(C126,#REF!,2,0)</f>
        <v>#REF!</v>
      </c>
    </row>
    <row r="127" spans="2:7" x14ac:dyDescent="0.25">
      <c r="B127" s="3" t="s">
        <v>2149</v>
      </c>
      <c r="C127" s="5" t="s">
        <v>2149</v>
      </c>
      <c r="D127" s="6"/>
      <c r="E127" s="5" t="s">
        <v>166</v>
      </c>
      <c r="F127" s="6"/>
      <c r="G127" t="e">
        <f>VLOOKUP(C127,#REF!,2,0)</f>
        <v>#REF!</v>
      </c>
    </row>
    <row r="128" spans="2:7" x14ac:dyDescent="0.25">
      <c r="B128" s="3" t="s">
        <v>2149</v>
      </c>
      <c r="C128" s="5" t="s">
        <v>2149</v>
      </c>
      <c r="D128" s="6"/>
      <c r="E128" s="5" t="s">
        <v>169</v>
      </c>
      <c r="F128" s="6"/>
      <c r="G128" t="e">
        <f>VLOOKUP(C128,#REF!,2,0)</f>
        <v>#REF!</v>
      </c>
    </row>
    <row r="129" spans="2:7" x14ac:dyDescent="0.25">
      <c r="B129" s="3" t="s">
        <v>2149</v>
      </c>
      <c r="C129" s="5" t="s">
        <v>2149</v>
      </c>
      <c r="D129" s="6"/>
      <c r="E129" s="5" t="s">
        <v>172</v>
      </c>
      <c r="F129" s="6"/>
      <c r="G129" t="e">
        <f>VLOOKUP(C129,#REF!,2,0)</f>
        <v>#REF!</v>
      </c>
    </row>
    <row r="130" spans="2:7" x14ac:dyDescent="0.25">
      <c r="B130" s="3" t="s">
        <v>2149</v>
      </c>
      <c r="C130" s="5" t="s">
        <v>2149</v>
      </c>
      <c r="D130" s="6"/>
      <c r="E130" s="5" t="s">
        <v>174</v>
      </c>
      <c r="F130" s="6"/>
      <c r="G130" t="e">
        <f>VLOOKUP(C130,#REF!,2,0)</f>
        <v>#REF!</v>
      </c>
    </row>
    <row r="131" spans="2:7" x14ac:dyDescent="0.25">
      <c r="B131" s="3" t="s">
        <v>2149</v>
      </c>
      <c r="C131" s="5" t="s">
        <v>2149</v>
      </c>
      <c r="D131" s="6"/>
      <c r="E131" s="5" t="s">
        <v>177</v>
      </c>
      <c r="F131" s="6"/>
      <c r="G131" t="e">
        <f>VLOOKUP(C131,#REF!,2,0)</f>
        <v>#REF!</v>
      </c>
    </row>
    <row r="132" spans="2:7" x14ac:dyDescent="0.25">
      <c r="B132" s="3" t="s">
        <v>2149</v>
      </c>
      <c r="C132" s="5" t="s">
        <v>2149</v>
      </c>
      <c r="D132" s="6"/>
      <c r="E132" s="5" t="s">
        <v>180</v>
      </c>
      <c r="F132" s="6"/>
      <c r="G132" t="e">
        <f>VLOOKUP(C132,#REF!,2,0)</f>
        <v>#REF!</v>
      </c>
    </row>
    <row r="133" spans="2:7" x14ac:dyDescent="0.25">
      <c r="B133" s="3" t="s">
        <v>2149</v>
      </c>
      <c r="C133" s="5" t="s">
        <v>2149</v>
      </c>
      <c r="D133" s="6"/>
      <c r="E133" s="5" t="s">
        <v>183</v>
      </c>
      <c r="F133" s="6"/>
      <c r="G133" t="e">
        <f>VLOOKUP(C133,#REF!,2,0)</f>
        <v>#REF!</v>
      </c>
    </row>
    <row r="134" spans="2:7" x14ac:dyDescent="0.25">
      <c r="B134" s="3" t="s">
        <v>2149</v>
      </c>
      <c r="C134" s="5" t="s">
        <v>2149</v>
      </c>
      <c r="D134" s="6"/>
      <c r="E134" s="5" t="s">
        <v>186</v>
      </c>
      <c r="F134" s="6"/>
      <c r="G134" t="e">
        <f>VLOOKUP(C134,#REF!,2,0)</f>
        <v>#REF!</v>
      </c>
    </row>
    <row r="135" spans="2:7" x14ac:dyDescent="0.25">
      <c r="B135" s="3" t="s">
        <v>2149</v>
      </c>
      <c r="C135" s="5" t="s">
        <v>2149</v>
      </c>
      <c r="D135" s="6"/>
      <c r="E135" s="5" t="s">
        <v>189</v>
      </c>
      <c r="F135" s="6"/>
      <c r="G135" t="e">
        <f>VLOOKUP(C135,#REF!,2,0)</f>
        <v>#REF!</v>
      </c>
    </row>
    <row r="136" spans="2:7" x14ac:dyDescent="0.25">
      <c r="B136" s="3" t="s">
        <v>2149</v>
      </c>
      <c r="C136" s="5" t="s">
        <v>2149</v>
      </c>
      <c r="D136" s="6"/>
      <c r="E136" s="5" t="s">
        <v>192</v>
      </c>
      <c r="F136" s="6"/>
      <c r="G136" t="e">
        <f>VLOOKUP(C136,#REF!,2,0)</f>
        <v>#REF!</v>
      </c>
    </row>
    <row r="137" spans="2:7" x14ac:dyDescent="0.25">
      <c r="B137" s="3" t="s">
        <v>2149</v>
      </c>
      <c r="C137" s="5" t="s">
        <v>2149</v>
      </c>
      <c r="D137" s="6"/>
      <c r="E137" s="5" t="s">
        <v>195</v>
      </c>
      <c r="F137" s="6"/>
      <c r="G137" t="e">
        <f>VLOOKUP(C137,#REF!,2,0)</f>
        <v>#REF!</v>
      </c>
    </row>
    <row r="138" spans="2:7" x14ac:dyDescent="0.25">
      <c r="B138" s="3" t="s">
        <v>2149</v>
      </c>
      <c r="C138" s="5" t="s">
        <v>2149</v>
      </c>
      <c r="D138" s="6"/>
      <c r="E138" s="5" t="s">
        <v>198</v>
      </c>
      <c r="F138" s="6"/>
      <c r="G138" t="e">
        <f>VLOOKUP(C138,#REF!,2,0)</f>
        <v>#REF!</v>
      </c>
    </row>
    <row r="139" spans="2:7" x14ac:dyDescent="0.25">
      <c r="B139" s="3" t="s">
        <v>2149</v>
      </c>
      <c r="C139" s="5" t="s">
        <v>2149</v>
      </c>
      <c r="D139" s="6"/>
      <c r="E139" s="5" t="s">
        <v>201</v>
      </c>
      <c r="F139" s="6"/>
      <c r="G139" t="e">
        <f>VLOOKUP(C139,#REF!,2,0)</f>
        <v>#REF!</v>
      </c>
    </row>
    <row r="140" spans="2:7" x14ac:dyDescent="0.25">
      <c r="B140" s="3">
        <v>212</v>
      </c>
      <c r="C140" s="5" t="s">
        <v>2149</v>
      </c>
      <c r="D140" s="27"/>
      <c r="E140" s="5" t="s">
        <v>204</v>
      </c>
      <c r="F140" s="27"/>
      <c r="G140" t="e">
        <f>VLOOKUP(C140,#REF!,2,0)</f>
        <v>#REF!</v>
      </c>
    </row>
    <row r="141" spans="2:7" ht="38.25" x14ac:dyDescent="0.25">
      <c r="B141" s="3" t="s">
        <v>2149</v>
      </c>
      <c r="C141" s="5">
        <v>212</v>
      </c>
      <c r="D141" s="6">
        <v>21201</v>
      </c>
      <c r="E141" s="5" t="s">
        <v>2199</v>
      </c>
      <c r="F141" s="6"/>
      <c r="G141" t="e">
        <f>VLOOKUP(C141,#REF!,2,0)</f>
        <v>#REF!</v>
      </c>
    </row>
    <row r="142" spans="2:7" x14ac:dyDescent="0.25">
      <c r="B142" s="3">
        <v>213</v>
      </c>
      <c r="C142" s="5" t="s">
        <v>2149</v>
      </c>
      <c r="D142" s="27"/>
      <c r="E142" s="5" t="s">
        <v>206</v>
      </c>
      <c r="F142" s="27"/>
      <c r="G142" t="e">
        <f>VLOOKUP(C142,#REF!,2,0)</f>
        <v>#REF!</v>
      </c>
    </row>
    <row r="143" spans="2:7" ht="63.75" x14ac:dyDescent="0.25">
      <c r="B143" s="3" t="s">
        <v>2149</v>
      </c>
      <c r="C143" s="5">
        <v>213</v>
      </c>
      <c r="D143" s="6">
        <v>21301</v>
      </c>
      <c r="E143" s="5" t="s">
        <v>2200</v>
      </c>
      <c r="F143" s="6"/>
      <c r="G143" t="e">
        <f>VLOOKUP(C143,#REF!,2,0)</f>
        <v>#REF!</v>
      </c>
    </row>
    <row r="144" spans="2:7" x14ac:dyDescent="0.25">
      <c r="B144" s="3">
        <v>214</v>
      </c>
      <c r="C144" s="5" t="s">
        <v>2149</v>
      </c>
      <c r="D144" s="27"/>
      <c r="E144" s="5" t="s">
        <v>208</v>
      </c>
      <c r="F144" s="27"/>
      <c r="G144" t="e">
        <f>VLOOKUP(C144,#REF!,2,0)</f>
        <v>#REF!</v>
      </c>
    </row>
    <row r="145" spans="2:7" ht="63.75" x14ac:dyDescent="0.25">
      <c r="B145" s="3" t="s">
        <v>2149</v>
      </c>
      <c r="C145" s="5">
        <v>214</v>
      </c>
      <c r="D145" s="60">
        <v>21401</v>
      </c>
      <c r="E145" s="5" t="s">
        <v>2201</v>
      </c>
      <c r="F145" s="60"/>
      <c r="G145" t="e">
        <f>VLOOKUP(C145,#REF!,2,0)</f>
        <v>#REF!</v>
      </c>
    </row>
    <row r="146" spans="2:7" x14ac:dyDescent="0.25">
      <c r="B146" s="3" t="s">
        <v>2149</v>
      </c>
      <c r="C146" s="5" t="s">
        <v>2149</v>
      </c>
      <c r="D146" s="6"/>
      <c r="E146" s="5" t="s">
        <v>2108</v>
      </c>
      <c r="F146" s="6"/>
      <c r="G146" t="e">
        <f>VLOOKUP(C146,#REF!,2,0)</f>
        <v>#REF!</v>
      </c>
    </row>
    <row r="147" spans="2:7" x14ac:dyDescent="0.25">
      <c r="B147" s="3" t="s">
        <v>2149</v>
      </c>
      <c r="C147" s="5" t="s">
        <v>2149</v>
      </c>
      <c r="D147" s="6"/>
      <c r="E147" s="5" t="s">
        <v>211</v>
      </c>
      <c r="F147" s="6"/>
      <c r="G147" t="e">
        <f>VLOOKUP(C147,#REF!,2,0)</f>
        <v>#REF!</v>
      </c>
    </row>
    <row r="148" spans="2:7" x14ac:dyDescent="0.25">
      <c r="B148" s="3" t="s">
        <v>2149</v>
      </c>
      <c r="C148" s="5" t="s">
        <v>2149</v>
      </c>
      <c r="D148" s="6"/>
      <c r="E148" s="5" t="s">
        <v>212</v>
      </c>
      <c r="F148" s="6"/>
      <c r="G148" t="e">
        <f>VLOOKUP(C148,#REF!,2,0)</f>
        <v>#REF!</v>
      </c>
    </row>
    <row r="149" spans="2:7" x14ac:dyDescent="0.25">
      <c r="B149" s="3" t="s">
        <v>2149</v>
      </c>
      <c r="C149" s="5" t="s">
        <v>2149</v>
      </c>
      <c r="D149" s="6"/>
      <c r="E149" s="5" t="s">
        <v>2111</v>
      </c>
      <c r="F149" s="6"/>
      <c r="G149" t="e">
        <f>VLOOKUP(C149,#REF!,2,0)</f>
        <v>#REF!</v>
      </c>
    </row>
    <row r="150" spans="2:7" x14ac:dyDescent="0.25">
      <c r="B150" s="3" t="s">
        <v>2149</v>
      </c>
      <c r="C150" s="5" t="s">
        <v>2149</v>
      </c>
      <c r="D150" s="6"/>
      <c r="E150" s="5" t="s">
        <v>216</v>
      </c>
      <c r="F150" s="6"/>
      <c r="G150" t="e">
        <f>VLOOKUP(C150,#REF!,2,0)</f>
        <v>#REF!</v>
      </c>
    </row>
    <row r="151" spans="2:7" x14ac:dyDescent="0.25">
      <c r="B151" s="3" t="s">
        <v>2149</v>
      </c>
      <c r="C151" s="5" t="s">
        <v>2149</v>
      </c>
      <c r="D151" s="6"/>
      <c r="E151" s="5" t="s">
        <v>219</v>
      </c>
      <c r="F151" s="6"/>
      <c r="G151" t="e">
        <f>VLOOKUP(C151,#REF!,2,0)</f>
        <v>#REF!</v>
      </c>
    </row>
    <row r="152" spans="2:7" x14ac:dyDescent="0.25">
      <c r="B152" s="3" t="s">
        <v>2149</v>
      </c>
      <c r="C152" s="5" t="s">
        <v>2149</v>
      </c>
      <c r="D152" s="6"/>
      <c r="E152" s="5" t="s">
        <v>221</v>
      </c>
      <c r="F152" s="6"/>
      <c r="G152" t="e">
        <f>VLOOKUP(C152,#REF!,2,0)</f>
        <v>#REF!</v>
      </c>
    </row>
    <row r="153" spans="2:7" x14ac:dyDescent="0.25">
      <c r="B153" s="3" t="s">
        <v>2149</v>
      </c>
      <c r="C153" s="5" t="s">
        <v>2149</v>
      </c>
      <c r="D153" s="6"/>
      <c r="E153" s="5" t="s">
        <v>2116</v>
      </c>
      <c r="F153" s="6"/>
      <c r="G153" t="e">
        <f>VLOOKUP(C153,#REF!,2,0)</f>
        <v>#REF!</v>
      </c>
    </row>
    <row r="154" spans="2:7" x14ac:dyDescent="0.25">
      <c r="B154" s="3">
        <v>215</v>
      </c>
      <c r="C154" s="5" t="s">
        <v>2149</v>
      </c>
      <c r="D154" s="27"/>
      <c r="E154" s="5" t="s">
        <v>222</v>
      </c>
      <c r="F154" s="27"/>
      <c r="G154" t="e">
        <f>VLOOKUP(C154,#REF!,2,0)</f>
        <v>#REF!</v>
      </c>
    </row>
    <row r="155" spans="2:7" ht="102" x14ac:dyDescent="0.25">
      <c r="B155" s="3" t="s">
        <v>2149</v>
      </c>
      <c r="C155" s="5">
        <v>215</v>
      </c>
      <c r="D155" s="6">
        <v>21501</v>
      </c>
      <c r="E155" s="5" t="s">
        <v>2202</v>
      </c>
      <c r="F155" s="6"/>
      <c r="G155" t="e">
        <f>VLOOKUP(C155,#REF!,2,0)</f>
        <v>#REF!</v>
      </c>
    </row>
    <row r="156" spans="2:7" x14ac:dyDescent="0.25">
      <c r="B156" s="3" t="s">
        <v>2149</v>
      </c>
      <c r="C156" s="5" t="s">
        <v>2149</v>
      </c>
      <c r="D156" s="6"/>
      <c r="E156" s="5" t="s">
        <v>2118</v>
      </c>
      <c r="F156" s="6"/>
      <c r="G156" t="e">
        <f>VLOOKUP(C156,#REF!,2,0)</f>
        <v>#REF!</v>
      </c>
    </row>
    <row r="157" spans="2:7" x14ac:dyDescent="0.25">
      <c r="B157" s="3" t="s">
        <v>2149</v>
      </c>
      <c r="C157" s="5" t="s">
        <v>2149</v>
      </c>
      <c r="D157" s="6"/>
      <c r="E157" s="5" t="s">
        <v>224</v>
      </c>
      <c r="F157" s="6"/>
      <c r="G157" t="e">
        <f>VLOOKUP(C157,#REF!,2,0)</f>
        <v>#REF!</v>
      </c>
    </row>
    <row r="158" spans="2:7" x14ac:dyDescent="0.25">
      <c r="B158" s="3">
        <v>216</v>
      </c>
      <c r="C158" s="5" t="s">
        <v>2149</v>
      </c>
      <c r="D158" s="27"/>
      <c r="E158" s="5" t="s">
        <v>226</v>
      </c>
      <c r="F158" s="27"/>
      <c r="G158" t="e">
        <f>VLOOKUP(C158,#REF!,2,0)</f>
        <v>#REF!</v>
      </c>
    </row>
    <row r="159" spans="2:7" ht="38.25" x14ac:dyDescent="0.25">
      <c r="B159" s="3" t="s">
        <v>2149</v>
      </c>
      <c r="C159" s="5">
        <v>216</v>
      </c>
      <c r="D159" s="62">
        <v>21601</v>
      </c>
      <c r="E159" s="5" t="s">
        <v>2203</v>
      </c>
      <c r="F159" s="62"/>
      <c r="G159" t="e">
        <f>VLOOKUP(C159,#REF!,2,0)</f>
        <v>#REF!</v>
      </c>
    </row>
    <row r="160" spans="2:7" x14ac:dyDescent="0.25">
      <c r="B160" s="3" t="s">
        <v>2149</v>
      </c>
      <c r="C160" s="5" t="s">
        <v>2149</v>
      </c>
      <c r="D160" s="6"/>
      <c r="E160" s="5" t="s">
        <v>227</v>
      </c>
      <c r="F160" s="6"/>
      <c r="G160" t="e">
        <f>VLOOKUP(C160,#REF!,2,0)</f>
        <v>#REF!</v>
      </c>
    </row>
    <row r="161" spans="2:7" x14ac:dyDescent="0.25">
      <c r="B161" s="3" t="s">
        <v>2149</v>
      </c>
      <c r="C161" s="5" t="s">
        <v>2149</v>
      </c>
      <c r="D161" s="6"/>
      <c r="E161" s="5" t="s">
        <v>230</v>
      </c>
      <c r="F161" s="6"/>
      <c r="G161" t="e">
        <f>VLOOKUP(C161,#REF!,2,0)</f>
        <v>#REF!</v>
      </c>
    </row>
    <row r="162" spans="2:7" x14ac:dyDescent="0.25">
      <c r="B162" s="3" t="s">
        <v>2149</v>
      </c>
      <c r="C162" s="5" t="s">
        <v>2149</v>
      </c>
      <c r="D162" s="6"/>
      <c r="E162" s="5" t="s">
        <v>233</v>
      </c>
      <c r="F162" s="6"/>
      <c r="G162" t="e">
        <f>VLOOKUP(C162,#REF!,2,0)</f>
        <v>#REF!</v>
      </c>
    </row>
    <row r="163" spans="2:7" x14ac:dyDescent="0.25">
      <c r="B163" s="3" t="s">
        <v>2149</v>
      </c>
      <c r="C163" s="5" t="s">
        <v>2149</v>
      </c>
      <c r="D163" s="6"/>
      <c r="E163" s="5" t="s">
        <v>236</v>
      </c>
      <c r="F163" s="6"/>
      <c r="G163" t="e">
        <f>VLOOKUP(C163,#REF!,2,0)</f>
        <v>#REF!</v>
      </c>
    </row>
    <row r="164" spans="2:7" x14ac:dyDescent="0.25">
      <c r="B164" s="3" t="s">
        <v>2149</v>
      </c>
      <c r="C164" s="5" t="s">
        <v>2149</v>
      </c>
      <c r="D164" s="6"/>
      <c r="E164" s="5" t="s">
        <v>239</v>
      </c>
      <c r="F164" s="6"/>
      <c r="G164" t="e">
        <f>VLOOKUP(C164,#REF!,2,0)</f>
        <v>#REF!</v>
      </c>
    </row>
    <row r="165" spans="2:7" x14ac:dyDescent="0.25">
      <c r="B165" s="3" t="s">
        <v>2149</v>
      </c>
      <c r="C165" s="5" t="s">
        <v>2149</v>
      </c>
      <c r="D165" s="6"/>
      <c r="E165" s="5" t="s">
        <v>242</v>
      </c>
      <c r="F165" s="6"/>
      <c r="G165" t="e">
        <f>VLOOKUP(C165,#REF!,2,0)</f>
        <v>#REF!</v>
      </c>
    </row>
    <row r="166" spans="2:7" x14ac:dyDescent="0.25">
      <c r="B166" s="3" t="s">
        <v>2149</v>
      </c>
      <c r="C166" s="5" t="s">
        <v>2149</v>
      </c>
      <c r="D166" s="6"/>
      <c r="E166" s="5" t="s">
        <v>245</v>
      </c>
      <c r="F166" s="6"/>
      <c r="G166" t="e">
        <f>VLOOKUP(C166,#REF!,2,0)</f>
        <v>#REF!</v>
      </c>
    </row>
    <row r="167" spans="2:7" x14ac:dyDescent="0.25">
      <c r="B167" s="3" t="s">
        <v>2149</v>
      </c>
      <c r="C167" s="5" t="s">
        <v>2149</v>
      </c>
      <c r="D167" s="6"/>
      <c r="E167" s="5" t="s">
        <v>248</v>
      </c>
      <c r="F167" s="6"/>
      <c r="G167" t="e">
        <f>VLOOKUP(C167,#REF!,2,0)</f>
        <v>#REF!</v>
      </c>
    </row>
    <row r="168" spans="2:7" x14ac:dyDescent="0.25">
      <c r="B168" s="3" t="s">
        <v>2149</v>
      </c>
      <c r="C168" s="5" t="s">
        <v>2149</v>
      </c>
      <c r="D168" s="6"/>
      <c r="E168" s="5" t="s">
        <v>251</v>
      </c>
      <c r="F168" s="6"/>
      <c r="G168" t="e">
        <f>VLOOKUP(C168,#REF!,2,0)</f>
        <v>#REF!</v>
      </c>
    </row>
    <row r="169" spans="2:7" x14ac:dyDescent="0.25">
      <c r="B169" s="3" t="s">
        <v>2149</v>
      </c>
      <c r="C169" s="5" t="s">
        <v>2149</v>
      </c>
      <c r="D169" s="6"/>
      <c r="E169" s="5" t="s">
        <v>254</v>
      </c>
      <c r="F169" s="6"/>
      <c r="G169" t="e">
        <f>VLOOKUP(C169,#REF!,2,0)</f>
        <v>#REF!</v>
      </c>
    </row>
    <row r="170" spans="2:7" x14ac:dyDescent="0.25">
      <c r="B170" s="3" t="s">
        <v>2149</v>
      </c>
      <c r="C170" s="5" t="s">
        <v>2149</v>
      </c>
      <c r="D170" s="6"/>
      <c r="E170" s="5" t="s">
        <v>256</v>
      </c>
      <c r="F170" s="6"/>
      <c r="G170" t="e">
        <f>VLOOKUP(C170,#REF!,2,0)</f>
        <v>#REF!</v>
      </c>
    </row>
    <row r="171" spans="2:7" x14ac:dyDescent="0.25">
      <c r="B171" s="3">
        <v>217</v>
      </c>
      <c r="C171" s="5" t="s">
        <v>2149</v>
      </c>
      <c r="D171" s="27"/>
      <c r="E171" s="5" t="s">
        <v>257</v>
      </c>
      <c r="F171" s="27"/>
      <c r="G171" t="e">
        <f>VLOOKUP(C171,#REF!,2,0)</f>
        <v>#REF!</v>
      </c>
    </row>
    <row r="172" spans="2:7" ht="38.25" x14ac:dyDescent="0.25">
      <c r="B172" s="3" t="s">
        <v>2149</v>
      </c>
      <c r="C172" s="5">
        <v>217</v>
      </c>
      <c r="D172" s="6">
        <v>21701</v>
      </c>
      <c r="E172" s="5" t="s">
        <v>2204</v>
      </c>
      <c r="F172" s="6"/>
      <c r="G172" t="e">
        <f>VLOOKUP(C172,#REF!,2,0)</f>
        <v>#REF!</v>
      </c>
    </row>
    <row r="173" spans="2:7" x14ac:dyDescent="0.25">
      <c r="B173" s="3" t="s">
        <v>2149</v>
      </c>
      <c r="C173" s="5" t="s">
        <v>2149</v>
      </c>
      <c r="D173" s="6"/>
      <c r="E173" s="5" t="s">
        <v>258</v>
      </c>
      <c r="F173" s="6"/>
      <c r="G173" t="e">
        <f>VLOOKUP(C173,#REF!,2,0)</f>
        <v>#REF!</v>
      </c>
    </row>
    <row r="174" spans="2:7" x14ac:dyDescent="0.25">
      <c r="B174" s="3" t="s">
        <v>2149</v>
      </c>
      <c r="C174" s="5" t="s">
        <v>2149</v>
      </c>
      <c r="D174" s="6"/>
      <c r="E174" s="5" t="s">
        <v>2125</v>
      </c>
      <c r="F174" s="6"/>
      <c r="G174" t="e">
        <f>VLOOKUP(C174,#REF!,2,0)</f>
        <v>#REF!</v>
      </c>
    </row>
    <row r="175" spans="2:7" x14ac:dyDescent="0.25">
      <c r="B175" s="3">
        <v>218</v>
      </c>
      <c r="C175" s="5" t="s">
        <v>2149</v>
      </c>
      <c r="D175" s="27"/>
      <c r="E175" s="5" t="s">
        <v>261</v>
      </c>
      <c r="F175" s="27"/>
      <c r="G175" t="e">
        <f>VLOOKUP(C175,#REF!,2,0)</f>
        <v>#REF!</v>
      </c>
    </row>
    <row r="176" spans="2:7" ht="51" x14ac:dyDescent="0.25">
      <c r="B176" s="3" t="s">
        <v>2149</v>
      </c>
      <c r="C176" s="5">
        <v>218</v>
      </c>
      <c r="D176" s="6">
        <v>21801</v>
      </c>
      <c r="E176" s="5" t="s">
        <v>2205</v>
      </c>
      <c r="F176" s="6"/>
      <c r="G176" t="e">
        <f>VLOOKUP(C176,#REF!,2,0)</f>
        <v>#REF!</v>
      </c>
    </row>
    <row r="177" spans="2:7" x14ac:dyDescent="0.25">
      <c r="B177" s="3" t="s">
        <v>2149</v>
      </c>
      <c r="C177" s="5" t="s">
        <v>2149</v>
      </c>
      <c r="D177" s="21"/>
      <c r="E177" s="5" t="s">
        <v>263</v>
      </c>
      <c r="F177" s="21"/>
      <c r="G177" t="e">
        <f>VLOOKUP(C177,#REF!,2,0)</f>
        <v>#REF!</v>
      </c>
    </row>
    <row r="178" spans="2:7" ht="63.75" x14ac:dyDescent="0.25">
      <c r="B178" s="3" t="s">
        <v>2149</v>
      </c>
      <c r="C178" s="5" t="s">
        <v>2149</v>
      </c>
      <c r="D178" s="24"/>
      <c r="E178" s="5" t="s">
        <v>264</v>
      </c>
      <c r="F178" s="24"/>
      <c r="G178" t="e">
        <f>VLOOKUP(C178,#REF!,2,0)</f>
        <v>#REF!</v>
      </c>
    </row>
    <row r="179" spans="2:7" x14ac:dyDescent="0.25">
      <c r="B179" s="3">
        <v>221</v>
      </c>
      <c r="C179" s="5" t="s">
        <v>2149</v>
      </c>
      <c r="D179" s="27"/>
      <c r="E179" s="5" t="s">
        <v>265</v>
      </c>
      <c r="F179" s="27"/>
      <c r="G179" t="e">
        <f>VLOOKUP(C179,#REF!,2,0)</f>
        <v>#REF!</v>
      </c>
    </row>
    <row r="180" spans="2:7" ht="89.25" x14ac:dyDescent="0.25">
      <c r="B180" s="3" t="s">
        <v>2149</v>
      </c>
      <c r="C180" s="5">
        <v>221</v>
      </c>
      <c r="D180" s="6">
        <v>22101</v>
      </c>
      <c r="E180" s="5" t="s">
        <v>2206</v>
      </c>
      <c r="F180" s="6"/>
      <c r="G180" t="e">
        <f>VLOOKUP(C180,#REF!,2,0)</f>
        <v>#REF!</v>
      </c>
    </row>
    <row r="181" spans="2:7" ht="51" x14ac:dyDescent="0.25">
      <c r="B181" s="3" t="s">
        <v>2149</v>
      </c>
      <c r="C181" s="5">
        <v>221</v>
      </c>
      <c r="D181" s="6">
        <v>22102</v>
      </c>
      <c r="E181" s="5" t="s">
        <v>2207</v>
      </c>
      <c r="F181" s="6"/>
      <c r="G181" t="e">
        <f>VLOOKUP(C181,#REF!,2,0)</f>
        <v>#REF!</v>
      </c>
    </row>
    <row r="182" spans="2:7" x14ac:dyDescent="0.25">
      <c r="B182" s="3">
        <v>222</v>
      </c>
      <c r="C182" s="5" t="s">
        <v>2149</v>
      </c>
      <c r="D182" s="27"/>
      <c r="E182" s="5" t="s">
        <v>268</v>
      </c>
      <c r="F182" s="27"/>
      <c r="G182" t="e">
        <f>VLOOKUP(C182,#REF!,2,0)</f>
        <v>#REF!</v>
      </c>
    </row>
    <row r="183" spans="2:7" ht="63.75" x14ac:dyDescent="0.25">
      <c r="B183" s="3" t="s">
        <v>2149</v>
      </c>
      <c r="C183" s="5">
        <v>222</v>
      </c>
      <c r="D183" s="6">
        <v>22201</v>
      </c>
      <c r="E183" s="5" t="s">
        <v>2208</v>
      </c>
      <c r="F183" s="6"/>
      <c r="G183" t="e">
        <f>VLOOKUP(C183,#REF!,2,0)</f>
        <v>#REF!</v>
      </c>
    </row>
    <row r="184" spans="2:7" x14ac:dyDescent="0.25">
      <c r="B184" s="3" t="s">
        <v>2149</v>
      </c>
      <c r="C184" s="5" t="s">
        <v>2149</v>
      </c>
      <c r="D184" s="6"/>
      <c r="E184" s="5" t="s">
        <v>269</v>
      </c>
      <c r="F184" s="6"/>
      <c r="G184" t="e">
        <f>VLOOKUP(C184,#REF!,2,0)</f>
        <v>#REF!</v>
      </c>
    </row>
    <row r="185" spans="2:7" x14ac:dyDescent="0.25">
      <c r="B185" s="3" t="s">
        <v>2149</v>
      </c>
      <c r="C185" s="5" t="s">
        <v>2149</v>
      </c>
      <c r="D185" s="6"/>
      <c r="E185" s="5" t="s">
        <v>272</v>
      </c>
      <c r="F185" s="6"/>
      <c r="G185" t="e">
        <f>VLOOKUP(C185,#REF!,2,0)</f>
        <v>#REF!</v>
      </c>
    </row>
    <row r="186" spans="2:7" x14ac:dyDescent="0.25">
      <c r="B186" s="3">
        <v>223</v>
      </c>
      <c r="C186" s="5" t="s">
        <v>2149</v>
      </c>
      <c r="D186" s="27"/>
      <c r="E186" s="5" t="s">
        <v>273</v>
      </c>
      <c r="F186" s="27"/>
      <c r="G186" t="e">
        <f>VLOOKUP(C186,#REF!,2,0)</f>
        <v>#REF!</v>
      </c>
    </row>
    <row r="187" spans="2:7" ht="51" x14ac:dyDescent="0.25">
      <c r="B187" s="3" t="s">
        <v>2149</v>
      </c>
      <c r="C187" s="5">
        <v>223</v>
      </c>
      <c r="D187" s="6">
        <v>22301</v>
      </c>
      <c r="E187" s="5" t="s">
        <v>2209</v>
      </c>
      <c r="F187" s="6"/>
      <c r="G187" t="e">
        <f>VLOOKUP(C187,#REF!,2,0)</f>
        <v>#REF!</v>
      </c>
    </row>
    <row r="188" spans="2:7" x14ac:dyDescent="0.25">
      <c r="B188" s="3" t="s">
        <v>2149</v>
      </c>
      <c r="C188" s="5" t="s">
        <v>2149</v>
      </c>
      <c r="D188" s="21"/>
      <c r="E188" s="5" t="s">
        <v>275</v>
      </c>
      <c r="F188" s="21"/>
      <c r="G188" t="e">
        <f>VLOOKUP(C188,#REF!,2,0)</f>
        <v>#REF!</v>
      </c>
    </row>
    <row r="189" spans="2:7" ht="51" x14ac:dyDescent="0.25">
      <c r="B189" s="3" t="s">
        <v>2149</v>
      </c>
      <c r="C189" s="5" t="s">
        <v>2149</v>
      </c>
      <c r="D189" s="24"/>
      <c r="E189" s="5" t="s">
        <v>276</v>
      </c>
      <c r="F189" s="24"/>
      <c r="G189" t="e">
        <f>VLOOKUP(C189,#REF!,2,0)</f>
        <v>#REF!</v>
      </c>
    </row>
    <row r="190" spans="2:7" x14ac:dyDescent="0.25">
      <c r="B190" s="3">
        <v>231</v>
      </c>
      <c r="C190" s="5" t="s">
        <v>2149</v>
      </c>
      <c r="D190" s="27"/>
      <c r="E190" s="5" t="s">
        <v>277</v>
      </c>
      <c r="F190" s="27"/>
      <c r="G190" t="e">
        <f>VLOOKUP(C190,#REF!,2,0)</f>
        <v>#REF!</v>
      </c>
    </row>
    <row r="191" spans="2:7" ht="51" x14ac:dyDescent="0.25">
      <c r="B191" s="3" t="s">
        <v>2149</v>
      </c>
      <c r="C191" s="5">
        <v>231</v>
      </c>
      <c r="D191" s="6">
        <v>23101</v>
      </c>
      <c r="E191" s="5" t="s">
        <v>2210</v>
      </c>
      <c r="F191" s="6"/>
      <c r="G191" t="e">
        <f>VLOOKUP(C191,#REF!,2,0)</f>
        <v>#REF!</v>
      </c>
    </row>
    <row r="192" spans="2:7" ht="63.75" x14ac:dyDescent="0.25">
      <c r="B192" s="3" t="s">
        <v>2149</v>
      </c>
      <c r="C192" s="5">
        <v>231</v>
      </c>
      <c r="D192" s="6">
        <v>23102</v>
      </c>
      <c r="E192" s="5" t="s">
        <v>2211</v>
      </c>
      <c r="F192" s="6"/>
      <c r="G192" t="e">
        <f>VLOOKUP(C192,#REF!,2,0)</f>
        <v>#REF!</v>
      </c>
    </row>
    <row r="193" spans="2:7" x14ac:dyDescent="0.25">
      <c r="B193" s="3">
        <v>232</v>
      </c>
      <c r="C193" s="5" t="s">
        <v>2149</v>
      </c>
      <c r="D193" s="27"/>
      <c r="E193" s="5" t="s">
        <v>280</v>
      </c>
      <c r="F193" s="27"/>
      <c r="G193" t="e">
        <f>VLOOKUP(C193,#REF!,2,0)</f>
        <v>#REF!</v>
      </c>
    </row>
    <row r="194" spans="2:7" x14ac:dyDescent="0.25">
      <c r="B194" s="3">
        <v>233</v>
      </c>
      <c r="C194" s="5" t="s">
        <v>2149</v>
      </c>
      <c r="D194" s="28"/>
      <c r="E194" s="5" t="s">
        <v>281</v>
      </c>
      <c r="F194" s="28"/>
      <c r="G194" t="e">
        <f>VLOOKUP(C194,#REF!,2,0)</f>
        <v>#REF!</v>
      </c>
    </row>
    <row r="195" spans="2:7" x14ac:dyDescent="0.25">
      <c r="B195" s="3">
        <v>234</v>
      </c>
      <c r="C195" s="5" t="s">
        <v>2149</v>
      </c>
      <c r="D195" s="28"/>
      <c r="E195" s="5" t="s">
        <v>282</v>
      </c>
      <c r="F195" s="28"/>
      <c r="G195" t="e">
        <f>VLOOKUP(C195,#REF!,2,0)</f>
        <v>#REF!</v>
      </c>
    </row>
    <row r="196" spans="2:7" x14ac:dyDescent="0.25">
      <c r="B196" s="3">
        <v>235</v>
      </c>
      <c r="C196" s="5" t="s">
        <v>2149</v>
      </c>
      <c r="D196" s="28"/>
      <c r="E196" s="5" t="s">
        <v>283</v>
      </c>
      <c r="F196" s="28"/>
      <c r="G196" t="e">
        <f>VLOOKUP(C196,#REF!,2,0)</f>
        <v>#REF!</v>
      </c>
    </row>
    <row r="197" spans="2:7" x14ac:dyDescent="0.25">
      <c r="B197" s="3">
        <v>236</v>
      </c>
      <c r="C197" s="5" t="s">
        <v>2149</v>
      </c>
      <c r="D197" s="28"/>
      <c r="E197" s="5" t="s">
        <v>284</v>
      </c>
      <c r="F197" s="28"/>
      <c r="G197" t="e">
        <f>VLOOKUP(C197,#REF!,2,0)</f>
        <v>#REF!</v>
      </c>
    </row>
    <row r="198" spans="2:7" x14ac:dyDescent="0.25">
      <c r="B198" s="3">
        <v>237</v>
      </c>
      <c r="C198" s="5" t="s">
        <v>2149</v>
      </c>
      <c r="D198" s="28"/>
      <c r="E198" s="5" t="s">
        <v>285</v>
      </c>
      <c r="F198" s="28"/>
      <c r="G198" t="e">
        <f>VLOOKUP(C198,#REF!,2,0)</f>
        <v>#REF!</v>
      </c>
    </row>
    <row r="199" spans="2:7" x14ac:dyDescent="0.25">
      <c r="B199" s="3">
        <v>238</v>
      </c>
      <c r="C199" s="5" t="s">
        <v>2149</v>
      </c>
      <c r="D199" s="28"/>
      <c r="E199" s="5" t="s">
        <v>286</v>
      </c>
      <c r="F199" s="28"/>
      <c r="G199" t="e">
        <f>VLOOKUP(C199,#REF!,2,0)</f>
        <v>#REF!</v>
      </c>
    </row>
    <row r="200" spans="2:7" x14ac:dyDescent="0.25">
      <c r="B200" s="3">
        <v>239</v>
      </c>
      <c r="C200" s="5" t="s">
        <v>2149</v>
      </c>
      <c r="D200" s="28"/>
      <c r="E200" s="5" t="s">
        <v>287</v>
      </c>
      <c r="F200" s="28"/>
      <c r="G200" t="e">
        <f>VLOOKUP(C200,#REF!,2,0)</f>
        <v>#REF!</v>
      </c>
    </row>
    <row r="201" spans="2:7" ht="51" x14ac:dyDescent="0.25">
      <c r="B201" s="3" t="s">
        <v>2149</v>
      </c>
      <c r="C201" s="5">
        <v>239</v>
      </c>
      <c r="D201" s="6">
        <v>23901</v>
      </c>
      <c r="E201" s="5" t="s">
        <v>2212</v>
      </c>
      <c r="F201" s="6"/>
      <c r="G201" t="e">
        <f>VLOOKUP(C201,#REF!,2,0)</f>
        <v>#REF!</v>
      </c>
    </row>
    <row r="202" spans="2:7" x14ac:dyDescent="0.25">
      <c r="B202" s="3" t="s">
        <v>2149</v>
      </c>
      <c r="C202" s="5" t="s">
        <v>2149</v>
      </c>
      <c r="D202" s="21"/>
      <c r="E202" s="5" t="s">
        <v>288</v>
      </c>
      <c r="F202" s="21"/>
      <c r="G202" t="e">
        <f>VLOOKUP(C202,#REF!,2,0)</f>
        <v>#REF!</v>
      </c>
    </row>
    <row r="203" spans="2:7" ht="38.25" x14ac:dyDescent="0.25">
      <c r="B203" s="3" t="s">
        <v>2149</v>
      </c>
      <c r="C203" s="5" t="s">
        <v>2149</v>
      </c>
      <c r="D203" s="24"/>
      <c r="E203" s="5" t="s">
        <v>289</v>
      </c>
      <c r="F203" s="24"/>
      <c r="G203" t="e">
        <f>VLOOKUP(C203,#REF!,2,0)</f>
        <v>#REF!</v>
      </c>
    </row>
    <row r="204" spans="2:7" x14ac:dyDescent="0.25">
      <c r="B204" s="3">
        <v>241</v>
      </c>
      <c r="C204" s="5" t="s">
        <v>2149</v>
      </c>
      <c r="D204" s="27"/>
      <c r="E204" s="5" t="s">
        <v>290</v>
      </c>
      <c r="F204" s="27"/>
      <c r="G204" t="e">
        <f>VLOOKUP(C204,#REF!,2,0)</f>
        <v>#REF!</v>
      </c>
    </row>
    <row r="205" spans="2:7" ht="51" x14ac:dyDescent="0.25">
      <c r="B205" s="3" t="s">
        <v>2149</v>
      </c>
      <c r="C205" s="5">
        <v>241</v>
      </c>
      <c r="D205" s="6">
        <v>24101</v>
      </c>
      <c r="E205" s="5" t="s">
        <v>2213</v>
      </c>
      <c r="F205" s="6"/>
      <c r="G205" t="e">
        <f>VLOOKUP(C205,#REF!,2,0)</f>
        <v>#REF!</v>
      </c>
    </row>
    <row r="206" spans="2:7" x14ac:dyDescent="0.25">
      <c r="B206" s="3" t="s">
        <v>2149</v>
      </c>
      <c r="C206" s="5" t="s">
        <v>2149</v>
      </c>
      <c r="D206" s="6"/>
      <c r="E206" s="5" t="s">
        <v>292</v>
      </c>
      <c r="F206" s="6"/>
      <c r="G206" t="e">
        <f>VLOOKUP(C206,#REF!,2,0)</f>
        <v>#REF!</v>
      </c>
    </row>
    <row r="207" spans="2:7" x14ac:dyDescent="0.25">
      <c r="B207" s="3" t="s">
        <v>2149</v>
      </c>
      <c r="C207" s="5" t="s">
        <v>2149</v>
      </c>
      <c r="D207" s="6"/>
      <c r="E207" s="5" t="s">
        <v>295</v>
      </c>
      <c r="F207" s="6"/>
      <c r="G207" t="e">
        <f>VLOOKUP(C207,#REF!,2,0)</f>
        <v>#REF!</v>
      </c>
    </row>
    <row r="208" spans="2:7" x14ac:dyDescent="0.25">
      <c r="B208" s="3" t="s">
        <v>2149</v>
      </c>
      <c r="C208" s="5" t="s">
        <v>2149</v>
      </c>
      <c r="D208" s="6"/>
      <c r="E208" s="5" t="s">
        <v>298</v>
      </c>
      <c r="F208" s="6"/>
      <c r="G208" t="e">
        <f>VLOOKUP(C208,#REF!,2,0)</f>
        <v>#REF!</v>
      </c>
    </row>
    <row r="209" spans="2:7" x14ac:dyDescent="0.25">
      <c r="B209" s="3" t="s">
        <v>2149</v>
      </c>
      <c r="C209" s="5" t="s">
        <v>2149</v>
      </c>
      <c r="D209" s="6"/>
      <c r="E209" s="5" t="s">
        <v>301</v>
      </c>
      <c r="F209" s="6"/>
      <c r="G209" t="e">
        <f>VLOOKUP(C209,#REF!,2,0)</f>
        <v>#REF!</v>
      </c>
    </row>
    <row r="210" spans="2:7" x14ac:dyDescent="0.25">
      <c r="B210" s="3" t="s">
        <v>2149</v>
      </c>
      <c r="C210" s="5" t="s">
        <v>2149</v>
      </c>
      <c r="D210" s="6"/>
      <c r="E210" s="5" t="s">
        <v>304</v>
      </c>
      <c r="F210" s="6"/>
      <c r="G210" t="e">
        <f>VLOOKUP(C210,#REF!,2,0)</f>
        <v>#REF!</v>
      </c>
    </row>
    <row r="211" spans="2:7" x14ac:dyDescent="0.25">
      <c r="B211" s="3" t="s">
        <v>2149</v>
      </c>
      <c r="C211" s="5" t="s">
        <v>2149</v>
      </c>
      <c r="D211" s="6"/>
      <c r="E211" s="5" t="s">
        <v>307</v>
      </c>
      <c r="F211" s="6"/>
      <c r="G211" t="e">
        <f>VLOOKUP(C211,#REF!,2,0)</f>
        <v>#REF!</v>
      </c>
    </row>
    <row r="212" spans="2:7" x14ac:dyDescent="0.25">
      <c r="B212" s="3" t="s">
        <v>2149</v>
      </c>
      <c r="C212" s="5" t="s">
        <v>2149</v>
      </c>
      <c r="D212" s="6"/>
      <c r="E212" s="5" t="s">
        <v>310</v>
      </c>
      <c r="F212" s="6"/>
      <c r="G212" t="e">
        <f>VLOOKUP(C212,#REF!,2,0)</f>
        <v>#REF!</v>
      </c>
    </row>
    <row r="213" spans="2:7" x14ac:dyDescent="0.25">
      <c r="B213" s="3">
        <v>242</v>
      </c>
      <c r="C213" s="5" t="s">
        <v>2149</v>
      </c>
      <c r="D213" s="27"/>
      <c r="E213" s="5" t="s">
        <v>311</v>
      </c>
      <c r="F213" s="27"/>
      <c r="G213" t="e">
        <f>VLOOKUP(C213,#REF!,2,0)</f>
        <v>#REF!</v>
      </c>
    </row>
    <row r="214" spans="2:7" ht="25.5" x14ac:dyDescent="0.25">
      <c r="B214" s="3" t="s">
        <v>2149</v>
      </c>
      <c r="C214" s="5">
        <v>242</v>
      </c>
      <c r="D214" s="6">
        <v>24201</v>
      </c>
      <c r="E214" s="5" t="s">
        <v>2214</v>
      </c>
      <c r="F214" s="6"/>
      <c r="G214" t="e">
        <f>VLOOKUP(C214,#REF!,2,0)</f>
        <v>#REF!</v>
      </c>
    </row>
    <row r="215" spans="2:7" x14ac:dyDescent="0.25">
      <c r="B215" s="3" t="s">
        <v>2149</v>
      </c>
      <c r="C215" s="5" t="s">
        <v>2149</v>
      </c>
      <c r="D215" s="6"/>
      <c r="E215" s="5" t="s">
        <v>313</v>
      </c>
      <c r="F215" s="6"/>
      <c r="G215" t="e">
        <f>VLOOKUP(C215,#REF!,2,0)</f>
        <v>#REF!</v>
      </c>
    </row>
    <row r="216" spans="2:7" x14ac:dyDescent="0.25">
      <c r="B216" s="3">
        <v>243</v>
      </c>
      <c r="C216" s="5" t="s">
        <v>2149</v>
      </c>
      <c r="D216" s="27"/>
      <c r="E216" s="5" t="s">
        <v>314</v>
      </c>
      <c r="F216" s="27"/>
      <c r="G216" t="e">
        <f>VLOOKUP(C216,#REF!,2,0)</f>
        <v>#REF!</v>
      </c>
    </row>
    <row r="217" spans="2:7" ht="51" x14ac:dyDescent="0.25">
      <c r="B217" s="3" t="s">
        <v>2149</v>
      </c>
      <c r="C217" s="5">
        <v>243</v>
      </c>
      <c r="D217" s="6">
        <v>24301</v>
      </c>
      <c r="E217" s="5" t="s">
        <v>2215</v>
      </c>
      <c r="F217" s="6"/>
      <c r="G217" t="e">
        <f>VLOOKUP(C217,#REF!,2,0)</f>
        <v>#REF!</v>
      </c>
    </row>
    <row r="218" spans="2:7" x14ac:dyDescent="0.25">
      <c r="B218" s="3" t="s">
        <v>2149</v>
      </c>
      <c r="C218" s="5" t="s">
        <v>2149</v>
      </c>
      <c r="D218" s="6"/>
      <c r="E218" s="5" t="s">
        <v>316</v>
      </c>
      <c r="F218" s="6"/>
      <c r="G218" t="e">
        <f>VLOOKUP(C218,#REF!,2,0)</f>
        <v>#REF!</v>
      </c>
    </row>
    <row r="219" spans="2:7" x14ac:dyDescent="0.25">
      <c r="B219" s="3">
        <v>244</v>
      </c>
      <c r="C219" s="5" t="s">
        <v>2149</v>
      </c>
      <c r="D219" s="27"/>
      <c r="E219" s="5" t="s">
        <v>317</v>
      </c>
      <c r="F219" s="27"/>
      <c r="G219" t="e">
        <f>VLOOKUP(C219,#REF!,2,0)</f>
        <v>#REF!</v>
      </c>
    </row>
    <row r="220" spans="2:7" x14ac:dyDescent="0.25">
      <c r="B220" s="3" t="s">
        <v>2149</v>
      </c>
      <c r="C220" s="5">
        <v>244</v>
      </c>
      <c r="D220" s="6">
        <v>24401</v>
      </c>
      <c r="E220" s="5" t="s">
        <v>2216</v>
      </c>
      <c r="F220" s="6"/>
      <c r="G220" t="e">
        <f>VLOOKUP(C220,#REF!,2,0)</f>
        <v>#REF!</v>
      </c>
    </row>
    <row r="221" spans="2:7" x14ac:dyDescent="0.25">
      <c r="B221" s="3" t="s">
        <v>2149</v>
      </c>
      <c r="C221" s="5" t="s">
        <v>2149</v>
      </c>
      <c r="D221" s="6"/>
      <c r="E221" s="5" t="s">
        <v>319</v>
      </c>
      <c r="F221" s="6"/>
      <c r="G221" t="e">
        <f>VLOOKUP(C221,#REF!,2,0)</f>
        <v>#REF!</v>
      </c>
    </row>
    <row r="222" spans="2:7" x14ac:dyDescent="0.25">
      <c r="B222" s="3" t="s">
        <v>2149</v>
      </c>
      <c r="C222" s="5" t="s">
        <v>2149</v>
      </c>
      <c r="D222" s="6"/>
      <c r="E222" s="5" t="s">
        <v>322</v>
      </c>
      <c r="F222" s="6"/>
      <c r="G222" t="e">
        <f>VLOOKUP(C222,#REF!,2,0)</f>
        <v>#REF!</v>
      </c>
    </row>
    <row r="223" spans="2:7" x14ac:dyDescent="0.25">
      <c r="B223" s="3">
        <v>245</v>
      </c>
      <c r="C223" s="5" t="s">
        <v>2149</v>
      </c>
      <c r="D223" s="27"/>
      <c r="E223" s="5" t="s">
        <v>323</v>
      </c>
      <c r="F223" s="27"/>
      <c r="G223" t="e">
        <f>VLOOKUP(C223,#REF!,2,0)</f>
        <v>#REF!</v>
      </c>
    </row>
    <row r="224" spans="2:7" ht="25.5" x14ac:dyDescent="0.25">
      <c r="B224" s="3" t="s">
        <v>2149</v>
      </c>
      <c r="C224" s="5">
        <v>245</v>
      </c>
      <c r="D224" s="6">
        <v>24501</v>
      </c>
      <c r="E224" s="5" t="s">
        <v>2217</v>
      </c>
      <c r="F224" s="6"/>
      <c r="G224" t="e">
        <f>VLOOKUP(C224,#REF!,2,0)</f>
        <v>#REF!</v>
      </c>
    </row>
    <row r="225" spans="2:7" x14ac:dyDescent="0.25">
      <c r="B225" s="3" t="s">
        <v>2149</v>
      </c>
      <c r="C225" s="5" t="s">
        <v>2149</v>
      </c>
      <c r="D225" s="6"/>
      <c r="E225" s="5" t="s">
        <v>325</v>
      </c>
      <c r="F225" s="6"/>
      <c r="G225" t="e">
        <f>VLOOKUP(C225,#REF!,2,0)</f>
        <v>#REF!</v>
      </c>
    </row>
    <row r="226" spans="2:7" x14ac:dyDescent="0.25">
      <c r="B226" s="3">
        <v>246</v>
      </c>
      <c r="C226" s="5" t="s">
        <v>2149</v>
      </c>
      <c r="D226" s="27"/>
      <c r="E226" s="5" t="s">
        <v>326</v>
      </c>
      <c r="F226" s="27"/>
      <c r="G226" t="e">
        <f>VLOOKUP(C226,#REF!,2,0)</f>
        <v>#REF!</v>
      </c>
    </row>
    <row r="227" spans="2:7" ht="63.75" x14ac:dyDescent="0.25">
      <c r="B227" s="3" t="s">
        <v>2149</v>
      </c>
      <c r="C227" s="5">
        <v>246</v>
      </c>
      <c r="D227" s="6">
        <v>24601</v>
      </c>
      <c r="E227" s="5" t="s">
        <v>2218</v>
      </c>
      <c r="F227" s="6"/>
      <c r="G227" t="e">
        <f>VLOOKUP(C227,#REF!,2,0)</f>
        <v>#REF!</v>
      </c>
    </row>
    <row r="228" spans="2:7" x14ac:dyDescent="0.25">
      <c r="B228" s="3" t="s">
        <v>2149</v>
      </c>
      <c r="C228" s="5" t="s">
        <v>2149</v>
      </c>
      <c r="D228" s="6"/>
      <c r="E228" s="5" t="s">
        <v>328</v>
      </c>
      <c r="F228" s="6"/>
      <c r="G228" t="e">
        <f>VLOOKUP(C228,#REF!,2,0)</f>
        <v>#REF!</v>
      </c>
    </row>
    <row r="229" spans="2:7" x14ac:dyDescent="0.25">
      <c r="B229" s="3" t="s">
        <v>2149</v>
      </c>
      <c r="C229" s="5" t="s">
        <v>2149</v>
      </c>
      <c r="D229" s="6"/>
      <c r="E229" s="5" t="s">
        <v>331</v>
      </c>
      <c r="F229" s="6"/>
      <c r="G229" t="e">
        <f>VLOOKUP(C229,#REF!,2,0)</f>
        <v>#REF!</v>
      </c>
    </row>
    <row r="230" spans="2:7" x14ac:dyDescent="0.25">
      <c r="B230" s="3" t="s">
        <v>2149</v>
      </c>
      <c r="C230" s="5" t="s">
        <v>2149</v>
      </c>
      <c r="D230" s="6"/>
      <c r="E230" s="5" t="s">
        <v>334</v>
      </c>
      <c r="F230" s="6"/>
      <c r="G230" t="e">
        <f>VLOOKUP(C230,#REF!,2,0)</f>
        <v>#REF!</v>
      </c>
    </row>
    <row r="231" spans="2:7" x14ac:dyDescent="0.25">
      <c r="B231" s="3" t="s">
        <v>2149</v>
      </c>
      <c r="C231" s="5" t="s">
        <v>2149</v>
      </c>
      <c r="D231" s="6"/>
      <c r="E231" s="5" t="s">
        <v>337</v>
      </c>
      <c r="F231" s="6"/>
      <c r="G231" t="e">
        <f>VLOOKUP(C231,#REF!,2,0)</f>
        <v>#REF!</v>
      </c>
    </row>
    <row r="232" spans="2:7" x14ac:dyDescent="0.25">
      <c r="B232" s="3" t="s">
        <v>2149</v>
      </c>
      <c r="C232" s="5" t="s">
        <v>2149</v>
      </c>
      <c r="D232" s="6"/>
      <c r="E232" s="5" t="s">
        <v>340</v>
      </c>
      <c r="F232" s="6"/>
      <c r="G232" t="e">
        <f>VLOOKUP(C232,#REF!,2,0)</f>
        <v>#REF!</v>
      </c>
    </row>
    <row r="233" spans="2:7" x14ac:dyDescent="0.25">
      <c r="B233" s="3" t="s">
        <v>2149</v>
      </c>
      <c r="C233" s="5" t="s">
        <v>2149</v>
      </c>
      <c r="D233" s="6"/>
      <c r="E233" s="5" t="s">
        <v>343</v>
      </c>
      <c r="F233" s="6"/>
      <c r="G233" t="e">
        <f>VLOOKUP(C233,#REF!,2,0)</f>
        <v>#REF!</v>
      </c>
    </row>
    <row r="234" spans="2:7" x14ac:dyDescent="0.25">
      <c r="B234" s="3" t="s">
        <v>2149</v>
      </c>
      <c r="C234" s="5" t="s">
        <v>2149</v>
      </c>
      <c r="D234" s="6"/>
      <c r="E234" s="5" t="s">
        <v>346</v>
      </c>
      <c r="F234" s="6"/>
      <c r="G234" t="e">
        <f>VLOOKUP(C234,#REF!,2,0)</f>
        <v>#REF!</v>
      </c>
    </row>
    <row r="235" spans="2:7" x14ac:dyDescent="0.25">
      <c r="B235" s="3" t="s">
        <v>2149</v>
      </c>
      <c r="C235" s="5" t="s">
        <v>2149</v>
      </c>
      <c r="D235" s="6"/>
      <c r="E235" s="5" t="s">
        <v>349</v>
      </c>
      <c r="F235" s="6"/>
      <c r="G235" t="e">
        <f>VLOOKUP(C235,#REF!,2,0)</f>
        <v>#REF!</v>
      </c>
    </row>
    <row r="236" spans="2:7" x14ac:dyDescent="0.25">
      <c r="B236" s="3" t="s">
        <v>2149</v>
      </c>
      <c r="C236" s="5" t="s">
        <v>2149</v>
      </c>
      <c r="D236" s="6"/>
      <c r="E236" s="5" t="s">
        <v>352</v>
      </c>
      <c r="F236" s="6"/>
      <c r="G236" t="e">
        <f>VLOOKUP(C236,#REF!,2,0)</f>
        <v>#REF!</v>
      </c>
    </row>
    <row r="237" spans="2:7" x14ac:dyDescent="0.25">
      <c r="B237" s="3" t="s">
        <v>2149</v>
      </c>
      <c r="C237" s="5" t="s">
        <v>2149</v>
      </c>
      <c r="D237" s="6"/>
      <c r="E237" s="5" t="s">
        <v>355</v>
      </c>
      <c r="F237" s="6"/>
      <c r="G237" t="e">
        <f>VLOOKUP(C237,#REF!,2,0)</f>
        <v>#REF!</v>
      </c>
    </row>
    <row r="238" spans="2:7" x14ac:dyDescent="0.25">
      <c r="B238" s="3" t="s">
        <v>2149</v>
      </c>
      <c r="C238" s="5" t="s">
        <v>2149</v>
      </c>
      <c r="D238" s="6"/>
      <c r="E238" s="5" t="s">
        <v>358</v>
      </c>
      <c r="F238" s="6"/>
      <c r="G238" t="e">
        <f>VLOOKUP(C238,#REF!,2,0)</f>
        <v>#REF!</v>
      </c>
    </row>
    <row r="239" spans="2:7" x14ac:dyDescent="0.25">
      <c r="B239" s="3" t="s">
        <v>2149</v>
      </c>
      <c r="C239" s="5" t="s">
        <v>2149</v>
      </c>
      <c r="D239" s="6"/>
      <c r="E239" s="5" t="s">
        <v>361</v>
      </c>
      <c r="F239" s="6"/>
      <c r="G239" t="e">
        <f>VLOOKUP(C239,#REF!,2,0)</f>
        <v>#REF!</v>
      </c>
    </row>
    <row r="240" spans="2:7" x14ac:dyDescent="0.25">
      <c r="B240" s="3" t="s">
        <v>2149</v>
      </c>
      <c r="C240" s="5" t="s">
        <v>2149</v>
      </c>
      <c r="D240" s="6"/>
      <c r="E240" s="5" t="s">
        <v>364</v>
      </c>
      <c r="F240" s="6"/>
      <c r="G240" t="e">
        <f>VLOOKUP(C240,#REF!,2,0)</f>
        <v>#REF!</v>
      </c>
    </row>
    <row r="241" spans="2:7" x14ac:dyDescent="0.25">
      <c r="B241" s="3" t="s">
        <v>2149</v>
      </c>
      <c r="C241" s="5" t="s">
        <v>2149</v>
      </c>
      <c r="D241" s="6"/>
      <c r="E241" s="5" t="s">
        <v>367</v>
      </c>
      <c r="F241" s="6"/>
      <c r="G241" t="e">
        <f>VLOOKUP(C241,#REF!,2,0)</f>
        <v>#REF!</v>
      </c>
    </row>
    <row r="242" spans="2:7" x14ac:dyDescent="0.25">
      <c r="B242" s="3" t="s">
        <v>2149</v>
      </c>
      <c r="C242" s="5" t="s">
        <v>2149</v>
      </c>
      <c r="D242" s="6"/>
      <c r="E242" s="5" t="s">
        <v>370</v>
      </c>
      <c r="F242" s="6"/>
      <c r="G242" t="e">
        <f>VLOOKUP(C242,#REF!,2,0)</f>
        <v>#REF!</v>
      </c>
    </row>
    <row r="243" spans="2:7" x14ac:dyDescent="0.25">
      <c r="B243" s="3" t="s">
        <v>2149</v>
      </c>
      <c r="C243" s="5" t="s">
        <v>2149</v>
      </c>
      <c r="D243" s="6"/>
      <c r="E243" s="5" t="s">
        <v>373</v>
      </c>
      <c r="F243" s="6"/>
      <c r="G243" t="e">
        <f>VLOOKUP(C243,#REF!,2,0)</f>
        <v>#REF!</v>
      </c>
    </row>
    <row r="244" spans="2:7" x14ac:dyDescent="0.25">
      <c r="B244" s="3" t="s">
        <v>2149</v>
      </c>
      <c r="C244" s="5" t="s">
        <v>2149</v>
      </c>
      <c r="D244" s="6"/>
      <c r="E244" s="5" t="s">
        <v>376</v>
      </c>
      <c r="F244" s="6"/>
      <c r="G244" t="e">
        <f>VLOOKUP(C244,#REF!,2,0)</f>
        <v>#REF!</v>
      </c>
    </row>
    <row r="245" spans="2:7" x14ac:dyDescent="0.25">
      <c r="B245" s="3" t="s">
        <v>2149</v>
      </c>
      <c r="C245" s="5" t="s">
        <v>2149</v>
      </c>
      <c r="D245" s="6"/>
      <c r="E245" s="5">
        <v>0</v>
      </c>
      <c r="F245" s="6"/>
      <c r="G245" t="e">
        <f>VLOOKUP(C245,#REF!,2,0)</f>
        <v>#REF!</v>
      </c>
    </row>
    <row r="246" spans="2:7" x14ac:dyDescent="0.25">
      <c r="B246" s="3" t="s">
        <v>2149</v>
      </c>
      <c r="C246" s="5" t="s">
        <v>2149</v>
      </c>
      <c r="D246" s="6"/>
      <c r="E246" s="5">
        <v>0</v>
      </c>
      <c r="F246" s="6"/>
      <c r="G246" t="e">
        <f>VLOOKUP(C246,#REF!,2,0)</f>
        <v>#REF!</v>
      </c>
    </row>
    <row r="247" spans="2:7" x14ac:dyDescent="0.25">
      <c r="B247" s="3" t="s">
        <v>2149</v>
      </c>
      <c r="C247" s="5" t="s">
        <v>2149</v>
      </c>
      <c r="D247" s="6"/>
      <c r="E247" s="5">
        <v>0</v>
      </c>
      <c r="F247" s="6"/>
      <c r="G247" t="e">
        <f>VLOOKUP(C247,#REF!,2,0)</f>
        <v>#REF!</v>
      </c>
    </row>
    <row r="248" spans="2:7" x14ac:dyDescent="0.25">
      <c r="B248" s="3" t="s">
        <v>2149</v>
      </c>
      <c r="C248" s="5" t="s">
        <v>2149</v>
      </c>
      <c r="D248" s="6"/>
      <c r="E248" s="5">
        <v>0</v>
      </c>
      <c r="F248" s="6"/>
      <c r="G248" t="e">
        <f>VLOOKUP(C248,#REF!,2,0)</f>
        <v>#REF!</v>
      </c>
    </row>
    <row r="249" spans="2:7" x14ac:dyDescent="0.25">
      <c r="B249" s="3" t="s">
        <v>2149</v>
      </c>
      <c r="C249" s="5" t="s">
        <v>2149</v>
      </c>
      <c r="D249" s="6"/>
      <c r="E249" s="5">
        <v>0</v>
      </c>
      <c r="F249" s="6"/>
      <c r="G249" t="e">
        <f>VLOOKUP(C249,#REF!,2,0)</f>
        <v>#REF!</v>
      </c>
    </row>
    <row r="250" spans="2:7" x14ac:dyDescent="0.25">
      <c r="B250" s="3" t="s">
        <v>2149</v>
      </c>
      <c r="C250" s="5" t="s">
        <v>2149</v>
      </c>
      <c r="D250" s="6"/>
      <c r="E250" s="5">
        <v>0</v>
      </c>
      <c r="F250" s="6"/>
      <c r="G250" t="e">
        <f>VLOOKUP(C250,#REF!,2,0)</f>
        <v>#REF!</v>
      </c>
    </row>
    <row r="251" spans="2:7" x14ac:dyDescent="0.25">
      <c r="B251" s="3" t="s">
        <v>2149</v>
      </c>
      <c r="C251" s="5" t="s">
        <v>2149</v>
      </c>
      <c r="D251" s="6"/>
      <c r="E251" s="5">
        <v>0</v>
      </c>
      <c r="F251" s="6"/>
      <c r="G251" t="e">
        <f>VLOOKUP(C251,#REF!,2,0)</f>
        <v>#REF!</v>
      </c>
    </row>
    <row r="252" spans="2:7" x14ac:dyDescent="0.25">
      <c r="B252" s="3" t="s">
        <v>2149</v>
      </c>
      <c r="C252" s="5" t="s">
        <v>2149</v>
      </c>
      <c r="D252" s="6"/>
      <c r="E252" s="5">
        <v>0</v>
      </c>
      <c r="F252" s="6"/>
      <c r="G252" t="e">
        <f>VLOOKUP(C252,#REF!,2,0)</f>
        <v>#REF!</v>
      </c>
    </row>
    <row r="253" spans="2:7" x14ac:dyDescent="0.25">
      <c r="B253" s="3" t="s">
        <v>2149</v>
      </c>
      <c r="C253" s="5" t="s">
        <v>2149</v>
      </c>
      <c r="D253" s="6"/>
      <c r="E253" s="5">
        <v>0</v>
      </c>
      <c r="F253" s="6"/>
      <c r="G253" t="e">
        <f>VLOOKUP(C253,#REF!,2,0)</f>
        <v>#REF!</v>
      </c>
    </row>
    <row r="254" spans="2:7" x14ac:dyDescent="0.25">
      <c r="B254" s="3" t="s">
        <v>2149</v>
      </c>
      <c r="C254" s="5" t="s">
        <v>2149</v>
      </c>
      <c r="D254" s="6"/>
      <c r="E254" s="5">
        <v>0</v>
      </c>
      <c r="F254" s="6"/>
      <c r="G254" t="e">
        <f>VLOOKUP(C254,#REF!,2,0)</f>
        <v>#REF!</v>
      </c>
    </row>
    <row r="255" spans="2:7" x14ac:dyDescent="0.25">
      <c r="B255" s="3">
        <v>247</v>
      </c>
      <c r="C255" s="5" t="s">
        <v>2149</v>
      </c>
      <c r="D255" s="27"/>
      <c r="E255" s="5" t="s">
        <v>397</v>
      </c>
      <c r="F255" s="27"/>
      <c r="G255" t="e">
        <f>VLOOKUP(C255,#REF!,2,0)</f>
        <v>#REF!</v>
      </c>
    </row>
    <row r="256" spans="2:7" ht="38.25" x14ac:dyDescent="0.25">
      <c r="B256" s="3" t="s">
        <v>2149</v>
      </c>
      <c r="C256" s="5">
        <v>247</v>
      </c>
      <c r="D256" s="6">
        <v>24701</v>
      </c>
      <c r="E256" s="5" t="s">
        <v>2219</v>
      </c>
      <c r="F256" s="6"/>
      <c r="G256" t="e">
        <f>VLOOKUP(C256,#REF!,2,0)</f>
        <v>#REF!</v>
      </c>
    </row>
    <row r="257" spans="2:7" x14ac:dyDescent="0.25">
      <c r="B257" s="3" t="s">
        <v>2149</v>
      </c>
      <c r="C257" s="5" t="s">
        <v>2149</v>
      </c>
      <c r="D257" s="6"/>
      <c r="E257" s="5" t="s">
        <v>399</v>
      </c>
      <c r="F257" s="6"/>
      <c r="G257" t="e">
        <f>VLOOKUP(C257,#REF!,2,0)</f>
        <v>#REF!</v>
      </c>
    </row>
    <row r="258" spans="2:7" x14ac:dyDescent="0.25">
      <c r="B258" s="3" t="s">
        <v>2149</v>
      </c>
      <c r="C258" s="5" t="s">
        <v>2149</v>
      </c>
      <c r="D258" s="6"/>
      <c r="E258" s="5" t="s">
        <v>402</v>
      </c>
      <c r="F258" s="6"/>
      <c r="G258" t="e">
        <f>VLOOKUP(C258,#REF!,2,0)</f>
        <v>#REF!</v>
      </c>
    </row>
    <row r="259" spans="2:7" x14ac:dyDescent="0.25">
      <c r="B259" s="3" t="s">
        <v>2149</v>
      </c>
      <c r="C259" s="5" t="s">
        <v>2149</v>
      </c>
      <c r="D259" s="6"/>
      <c r="E259" s="5" t="s">
        <v>405</v>
      </c>
      <c r="F259" s="6"/>
      <c r="G259" t="e">
        <f>VLOOKUP(C259,#REF!,2,0)</f>
        <v>#REF!</v>
      </c>
    </row>
    <row r="260" spans="2:7" x14ac:dyDescent="0.25">
      <c r="B260" s="3" t="s">
        <v>2149</v>
      </c>
      <c r="C260" s="5" t="s">
        <v>2149</v>
      </c>
      <c r="D260" s="6"/>
      <c r="E260" s="5" t="s">
        <v>408</v>
      </c>
      <c r="F260" s="6"/>
      <c r="G260" t="e">
        <f>VLOOKUP(C260,#REF!,2,0)</f>
        <v>#REF!</v>
      </c>
    </row>
    <row r="261" spans="2:7" x14ac:dyDescent="0.25">
      <c r="B261" s="3" t="s">
        <v>2149</v>
      </c>
      <c r="C261" s="5" t="s">
        <v>2149</v>
      </c>
      <c r="D261" s="6"/>
      <c r="E261" s="5" t="s">
        <v>411</v>
      </c>
      <c r="F261" s="6"/>
      <c r="G261" t="e">
        <f>VLOOKUP(C261,#REF!,2,0)</f>
        <v>#REF!</v>
      </c>
    </row>
    <row r="262" spans="2:7" x14ac:dyDescent="0.25">
      <c r="B262" s="3" t="s">
        <v>2149</v>
      </c>
      <c r="C262" s="5" t="s">
        <v>2149</v>
      </c>
      <c r="D262" s="6"/>
      <c r="E262" s="5" t="s">
        <v>414</v>
      </c>
      <c r="F262" s="6"/>
      <c r="G262" t="e">
        <f>VLOOKUP(C262,#REF!,2,0)</f>
        <v>#REF!</v>
      </c>
    </row>
    <row r="263" spans="2:7" x14ac:dyDescent="0.25">
      <c r="B263" s="3" t="s">
        <v>2149</v>
      </c>
      <c r="C263" s="5" t="s">
        <v>2149</v>
      </c>
      <c r="D263" s="6"/>
      <c r="E263" s="5" t="s">
        <v>417</v>
      </c>
      <c r="F263" s="6"/>
      <c r="G263" t="e">
        <f>VLOOKUP(C263,#REF!,2,0)</f>
        <v>#REF!</v>
      </c>
    </row>
    <row r="264" spans="2:7" x14ac:dyDescent="0.25">
      <c r="B264" s="3" t="s">
        <v>2149</v>
      </c>
      <c r="C264" s="5" t="s">
        <v>2149</v>
      </c>
      <c r="D264" s="6"/>
      <c r="E264" s="5" t="s">
        <v>420</v>
      </c>
      <c r="F264" s="6"/>
      <c r="G264" t="e">
        <f>VLOOKUP(C264,#REF!,2,0)</f>
        <v>#REF!</v>
      </c>
    </row>
    <row r="265" spans="2:7" x14ac:dyDescent="0.25">
      <c r="B265" s="3" t="s">
        <v>2149</v>
      </c>
      <c r="C265" s="5" t="s">
        <v>2149</v>
      </c>
      <c r="D265" s="6"/>
      <c r="E265" s="5" t="s">
        <v>423</v>
      </c>
      <c r="F265" s="6"/>
      <c r="G265" t="e">
        <f>VLOOKUP(C265,#REF!,2,0)</f>
        <v>#REF!</v>
      </c>
    </row>
    <row r="266" spans="2:7" x14ac:dyDescent="0.25">
      <c r="B266" s="3" t="s">
        <v>2149</v>
      </c>
      <c r="C266" s="5" t="s">
        <v>2149</v>
      </c>
      <c r="D266" s="6"/>
      <c r="E266" s="5">
        <v>0</v>
      </c>
      <c r="F266" s="6"/>
      <c r="G266" t="e">
        <f>VLOOKUP(C266,#REF!,2,0)</f>
        <v>#REF!</v>
      </c>
    </row>
    <row r="267" spans="2:7" x14ac:dyDescent="0.25">
      <c r="B267" s="3">
        <v>248</v>
      </c>
      <c r="C267" s="5" t="s">
        <v>2149</v>
      </c>
      <c r="D267" s="27"/>
      <c r="E267" s="5" t="s">
        <v>424</v>
      </c>
      <c r="F267" s="27"/>
      <c r="G267" t="e">
        <f>VLOOKUP(C267,#REF!,2,0)</f>
        <v>#REF!</v>
      </c>
    </row>
    <row r="268" spans="2:7" ht="51" x14ac:dyDescent="0.25">
      <c r="B268" s="3" t="s">
        <v>2149</v>
      </c>
      <c r="C268" s="5">
        <v>248</v>
      </c>
      <c r="D268" s="6">
        <v>24801</v>
      </c>
      <c r="E268" s="5" t="s">
        <v>2220</v>
      </c>
      <c r="F268" s="6"/>
      <c r="G268" t="e">
        <f>VLOOKUP(C268,#REF!,2,0)</f>
        <v>#REF!</v>
      </c>
    </row>
    <row r="269" spans="2:7" x14ac:dyDescent="0.25">
      <c r="B269" s="3" t="s">
        <v>2149</v>
      </c>
      <c r="C269" s="5" t="s">
        <v>2149</v>
      </c>
      <c r="D269" s="6"/>
      <c r="E269" s="5" t="s">
        <v>426</v>
      </c>
      <c r="F269" s="6"/>
      <c r="G269" t="e">
        <f>VLOOKUP(C269,#REF!,2,0)</f>
        <v>#REF!</v>
      </c>
    </row>
    <row r="270" spans="2:7" x14ac:dyDescent="0.25">
      <c r="B270" s="3" t="s">
        <v>2149</v>
      </c>
      <c r="C270" s="5" t="s">
        <v>2149</v>
      </c>
      <c r="D270" s="6"/>
      <c r="E270" s="5" t="s">
        <v>429</v>
      </c>
      <c r="F270" s="6"/>
      <c r="G270" t="e">
        <f>VLOOKUP(C270,#REF!,2,0)</f>
        <v>#REF!</v>
      </c>
    </row>
    <row r="271" spans="2:7" x14ac:dyDescent="0.25">
      <c r="B271" s="3" t="s">
        <v>2149</v>
      </c>
      <c r="C271" s="5" t="s">
        <v>2149</v>
      </c>
      <c r="D271" s="6"/>
      <c r="E271" s="5" t="s">
        <v>432</v>
      </c>
      <c r="F271" s="6"/>
      <c r="G271" t="e">
        <f>VLOOKUP(C271,#REF!,2,0)</f>
        <v>#REF!</v>
      </c>
    </row>
    <row r="272" spans="2:7" x14ac:dyDescent="0.25">
      <c r="B272" s="3" t="s">
        <v>2149</v>
      </c>
      <c r="C272" s="5" t="s">
        <v>2149</v>
      </c>
      <c r="D272" s="6"/>
      <c r="E272" s="5" t="s">
        <v>435</v>
      </c>
      <c r="F272" s="6"/>
      <c r="G272" t="e">
        <f>VLOOKUP(C272,#REF!,2,0)</f>
        <v>#REF!</v>
      </c>
    </row>
    <row r="273" spans="2:7" x14ac:dyDescent="0.25">
      <c r="B273" s="3" t="s">
        <v>2149</v>
      </c>
      <c r="C273" s="5" t="s">
        <v>2149</v>
      </c>
      <c r="D273" s="6"/>
      <c r="E273" s="5" t="s">
        <v>438</v>
      </c>
      <c r="F273" s="6"/>
      <c r="G273" t="e">
        <f>VLOOKUP(C273,#REF!,2,0)</f>
        <v>#REF!</v>
      </c>
    </row>
    <row r="274" spans="2:7" x14ac:dyDescent="0.25">
      <c r="B274" s="3" t="s">
        <v>2149</v>
      </c>
      <c r="C274" s="5" t="s">
        <v>2149</v>
      </c>
      <c r="D274" s="6"/>
      <c r="E274" s="5" t="s">
        <v>441</v>
      </c>
      <c r="F274" s="6"/>
      <c r="G274" t="e">
        <f>VLOOKUP(C274,#REF!,2,0)</f>
        <v>#REF!</v>
      </c>
    </row>
    <row r="275" spans="2:7" x14ac:dyDescent="0.25">
      <c r="B275" s="3" t="s">
        <v>2149</v>
      </c>
      <c r="C275" s="5" t="s">
        <v>2149</v>
      </c>
      <c r="D275" s="6"/>
      <c r="E275" s="5" t="s">
        <v>443</v>
      </c>
      <c r="F275" s="6"/>
      <c r="G275" t="e">
        <f>VLOOKUP(C275,#REF!,2,0)</f>
        <v>#REF!</v>
      </c>
    </row>
    <row r="276" spans="2:7" x14ac:dyDescent="0.25">
      <c r="B276" s="3" t="s">
        <v>2149</v>
      </c>
      <c r="C276" s="5" t="s">
        <v>2149</v>
      </c>
      <c r="D276" s="6"/>
      <c r="E276" s="5" t="s">
        <v>446</v>
      </c>
      <c r="F276" s="6"/>
      <c r="G276" t="e">
        <f>VLOOKUP(C276,#REF!,2,0)</f>
        <v>#REF!</v>
      </c>
    </row>
    <row r="277" spans="2:7" x14ac:dyDescent="0.25">
      <c r="B277" s="3" t="s">
        <v>2149</v>
      </c>
      <c r="C277" s="5" t="s">
        <v>2149</v>
      </c>
      <c r="D277" s="6"/>
      <c r="E277" s="5" t="s">
        <v>449</v>
      </c>
      <c r="F277" s="6"/>
      <c r="G277" t="e">
        <f>VLOOKUP(C277,#REF!,2,0)</f>
        <v>#REF!</v>
      </c>
    </row>
    <row r="278" spans="2:7" x14ac:dyDescent="0.25">
      <c r="B278" s="3" t="s">
        <v>2149</v>
      </c>
      <c r="C278" s="5" t="s">
        <v>2149</v>
      </c>
      <c r="D278" s="6"/>
      <c r="E278" s="5" t="s">
        <v>452</v>
      </c>
      <c r="F278" s="6"/>
      <c r="G278" t="e">
        <f>VLOOKUP(C278,#REF!,2,0)</f>
        <v>#REF!</v>
      </c>
    </row>
    <row r="279" spans="2:7" x14ac:dyDescent="0.25">
      <c r="B279" s="3" t="s">
        <v>2149</v>
      </c>
      <c r="C279" s="5" t="s">
        <v>2149</v>
      </c>
      <c r="D279" s="6"/>
      <c r="E279" s="5" t="s">
        <v>455</v>
      </c>
      <c r="F279" s="6"/>
      <c r="G279" t="e">
        <f>VLOOKUP(C279,#REF!,2,0)</f>
        <v>#REF!</v>
      </c>
    </row>
    <row r="280" spans="2:7" x14ac:dyDescent="0.25">
      <c r="B280" s="3" t="s">
        <v>2149</v>
      </c>
      <c r="C280" s="5" t="s">
        <v>2149</v>
      </c>
      <c r="D280" s="6"/>
      <c r="E280" s="5" t="s">
        <v>2068</v>
      </c>
      <c r="F280" s="6"/>
      <c r="G280" t="e">
        <f>VLOOKUP(C280,#REF!,2,0)</f>
        <v>#REF!</v>
      </c>
    </row>
    <row r="281" spans="2:7" x14ac:dyDescent="0.25">
      <c r="B281" s="3">
        <v>249</v>
      </c>
      <c r="C281" s="5" t="s">
        <v>2149</v>
      </c>
      <c r="D281" s="27"/>
      <c r="E281" s="5" t="s">
        <v>459</v>
      </c>
      <c r="F281" s="27"/>
      <c r="G281" t="e">
        <f>VLOOKUP(C281,#REF!,2,0)</f>
        <v>#REF!</v>
      </c>
    </row>
    <row r="282" spans="2:7" ht="63.75" x14ac:dyDescent="0.25">
      <c r="B282" s="3" t="s">
        <v>2149</v>
      </c>
      <c r="C282" s="5">
        <v>249</v>
      </c>
      <c r="D282" s="6">
        <v>24901</v>
      </c>
      <c r="E282" s="5" t="s">
        <v>2221</v>
      </c>
      <c r="F282" s="6"/>
      <c r="G282" t="e">
        <f>VLOOKUP(C282,#REF!,2,0)</f>
        <v>#REF!</v>
      </c>
    </row>
    <row r="283" spans="2:7" x14ac:dyDescent="0.25">
      <c r="B283" s="3" t="s">
        <v>2149</v>
      </c>
      <c r="C283" s="5" t="s">
        <v>2149</v>
      </c>
      <c r="D283" s="6"/>
      <c r="E283" s="5" t="s">
        <v>461</v>
      </c>
      <c r="F283" s="6"/>
      <c r="G283" t="e">
        <f>VLOOKUP(C283,#REF!,2,0)</f>
        <v>#REF!</v>
      </c>
    </row>
    <row r="284" spans="2:7" x14ac:dyDescent="0.25">
      <c r="B284" s="3" t="s">
        <v>2149</v>
      </c>
      <c r="C284" s="5" t="s">
        <v>2149</v>
      </c>
      <c r="D284" s="6"/>
      <c r="E284" s="5" t="s">
        <v>464</v>
      </c>
      <c r="F284" s="6"/>
      <c r="G284" t="e">
        <f>VLOOKUP(C284,#REF!,2,0)</f>
        <v>#REF!</v>
      </c>
    </row>
    <row r="285" spans="2:7" x14ac:dyDescent="0.25">
      <c r="B285" s="3" t="s">
        <v>2149</v>
      </c>
      <c r="C285" s="5" t="s">
        <v>2149</v>
      </c>
      <c r="D285" s="6"/>
      <c r="E285" s="5" t="s">
        <v>467</v>
      </c>
      <c r="F285" s="6"/>
      <c r="G285" t="e">
        <f>VLOOKUP(C285,#REF!,2,0)</f>
        <v>#REF!</v>
      </c>
    </row>
    <row r="286" spans="2:7" x14ac:dyDescent="0.25">
      <c r="B286" s="3" t="s">
        <v>2149</v>
      </c>
      <c r="C286" s="5" t="s">
        <v>2149</v>
      </c>
      <c r="D286" s="6"/>
      <c r="E286" s="5" t="s">
        <v>470</v>
      </c>
      <c r="F286" s="6"/>
      <c r="G286" t="e">
        <f>VLOOKUP(C286,#REF!,2,0)</f>
        <v>#REF!</v>
      </c>
    </row>
    <row r="287" spans="2:7" x14ac:dyDescent="0.25">
      <c r="B287" s="3" t="s">
        <v>2149</v>
      </c>
      <c r="C287" s="5" t="s">
        <v>2149</v>
      </c>
      <c r="D287" s="6"/>
      <c r="E287" s="5" t="s">
        <v>473</v>
      </c>
      <c r="F287" s="6"/>
      <c r="G287" t="e">
        <f>VLOOKUP(C287,#REF!,2,0)</f>
        <v>#REF!</v>
      </c>
    </row>
    <row r="288" spans="2:7" x14ac:dyDescent="0.25">
      <c r="B288" s="3" t="s">
        <v>2149</v>
      </c>
      <c r="C288" s="5" t="s">
        <v>2149</v>
      </c>
      <c r="D288" s="6"/>
      <c r="E288" s="5" t="s">
        <v>476</v>
      </c>
      <c r="F288" s="6"/>
      <c r="G288" t="e">
        <f>VLOOKUP(C288,#REF!,2,0)</f>
        <v>#REF!</v>
      </c>
    </row>
    <row r="289" spans="2:7" x14ac:dyDescent="0.25">
      <c r="B289" s="3" t="s">
        <v>2149</v>
      </c>
      <c r="C289" s="5" t="s">
        <v>2149</v>
      </c>
      <c r="D289" s="6"/>
      <c r="E289" s="5" t="s">
        <v>479</v>
      </c>
      <c r="F289" s="6"/>
      <c r="G289" t="e">
        <f>VLOOKUP(C289,#REF!,2,0)</f>
        <v>#REF!</v>
      </c>
    </row>
    <row r="290" spans="2:7" x14ac:dyDescent="0.25">
      <c r="B290" s="3" t="s">
        <v>2149</v>
      </c>
      <c r="C290" s="5" t="s">
        <v>2149</v>
      </c>
      <c r="D290" s="6"/>
      <c r="E290" s="5" t="s">
        <v>482</v>
      </c>
      <c r="F290" s="6"/>
      <c r="G290" t="e">
        <f>VLOOKUP(C290,#REF!,2,0)</f>
        <v>#REF!</v>
      </c>
    </row>
    <row r="291" spans="2:7" x14ac:dyDescent="0.25">
      <c r="B291" s="3" t="s">
        <v>2149</v>
      </c>
      <c r="C291" s="5" t="s">
        <v>2149</v>
      </c>
      <c r="D291" s="21"/>
      <c r="E291" s="5" t="s">
        <v>484</v>
      </c>
      <c r="F291" s="21"/>
      <c r="G291" t="e">
        <f>VLOOKUP(C291,#REF!,2,0)</f>
        <v>#REF!</v>
      </c>
    </row>
    <row r="292" spans="2:7" ht="38.25" x14ac:dyDescent="0.25">
      <c r="B292" s="3" t="s">
        <v>2149</v>
      </c>
      <c r="C292" s="5" t="s">
        <v>2149</v>
      </c>
      <c r="D292" s="24"/>
      <c r="E292" s="5" t="s">
        <v>485</v>
      </c>
      <c r="F292" s="24"/>
      <c r="G292" t="e">
        <f>VLOOKUP(C292,#REF!,2,0)</f>
        <v>#REF!</v>
      </c>
    </row>
    <row r="293" spans="2:7" x14ac:dyDescent="0.25">
      <c r="B293" s="3">
        <v>251</v>
      </c>
      <c r="C293" s="5" t="s">
        <v>2149</v>
      </c>
      <c r="D293" s="27"/>
      <c r="E293" s="5" t="s">
        <v>486</v>
      </c>
      <c r="F293" s="27"/>
      <c r="G293" t="e">
        <f>VLOOKUP(C293,#REF!,2,0)</f>
        <v>#REF!</v>
      </c>
    </row>
    <row r="294" spans="2:7" ht="38.25" x14ac:dyDescent="0.25">
      <c r="B294" s="3" t="s">
        <v>2149</v>
      </c>
      <c r="C294" s="5">
        <v>251</v>
      </c>
      <c r="D294" s="6">
        <v>25101</v>
      </c>
      <c r="E294" s="5" t="s">
        <v>2222</v>
      </c>
      <c r="F294" s="6"/>
      <c r="G294" t="e">
        <f>VLOOKUP(C294,#REF!,2,0)</f>
        <v>#REF!</v>
      </c>
    </row>
    <row r="295" spans="2:7" x14ac:dyDescent="0.25">
      <c r="B295" s="3" t="s">
        <v>2149</v>
      </c>
      <c r="C295" s="5" t="s">
        <v>2149</v>
      </c>
      <c r="D295" s="6"/>
      <c r="E295" s="5" t="s">
        <v>488</v>
      </c>
      <c r="F295" s="6"/>
      <c r="G295" t="e">
        <f>VLOOKUP(C295,#REF!,2,0)</f>
        <v>#REF!</v>
      </c>
    </row>
    <row r="296" spans="2:7" x14ac:dyDescent="0.25">
      <c r="B296" s="3" t="s">
        <v>2149</v>
      </c>
      <c r="C296" s="5" t="s">
        <v>2149</v>
      </c>
      <c r="D296" s="6"/>
      <c r="E296" s="5" t="s">
        <v>491</v>
      </c>
      <c r="F296" s="6"/>
      <c r="G296" t="e">
        <f>VLOOKUP(C296,#REF!,2,0)</f>
        <v>#REF!</v>
      </c>
    </row>
    <row r="297" spans="2:7" x14ac:dyDescent="0.25">
      <c r="B297" s="3" t="s">
        <v>2149</v>
      </c>
      <c r="C297" s="5" t="s">
        <v>2149</v>
      </c>
      <c r="D297" s="6"/>
      <c r="E297" s="5" t="s">
        <v>494</v>
      </c>
      <c r="F297" s="6"/>
      <c r="G297" t="e">
        <f>VLOOKUP(C297,#REF!,2,0)</f>
        <v>#REF!</v>
      </c>
    </row>
    <row r="298" spans="2:7" x14ac:dyDescent="0.25">
      <c r="B298" s="3" t="s">
        <v>2149</v>
      </c>
      <c r="C298" s="5" t="s">
        <v>2149</v>
      </c>
      <c r="D298" s="6"/>
      <c r="E298" s="5" t="s">
        <v>2069</v>
      </c>
      <c r="F298" s="6"/>
      <c r="G298" t="e">
        <f>VLOOKUP(C298,#REF!,2,0)</f>
        <v>#REF!</v>
      </c>
    </row>
    <row r="299" spans="2:7" x14ac:dyDescent="0.25">
      <c r="B299" s="3">
        <v>252</v>
      </c>
      <c r="C299" s="5" t="s">
        <v>2149</v>
      </c>
      <c r="D299" s="27"/>
      <c r="E299" s="5" t="s">
        <v>497</v>
      </c>
      <c r="F299" s="27"/>
      <c r="G299" t="e">
        <f>VLOOKUP(C299,#REF!,2,0)</f>
        <v>#REF!</v>
      </c>
    </row>
    <row r="300" spans="2:7" ht="63.75" x14ac:dyDescent="0.25">
      <c r="B300" s="3" t="s">
        <v>2149</v>
      </c>
      <c r="C300" s="5">
        <v>252</v>
      </c>
      <c r="D300" s="6">
        <v>25201</v>
      </c>
      <c r="E300" s="5" t="s">
        <v>2223</v>
      </c>
      <c r="F300" s="6"/>
      <c r="G300" t="e">
        <f>VLOOKUP(C300,#REF!,2,0)</f>
        <v>#REF!</v>
      </c>
    </row>
    <row r="301" spans="2:7" x14ac:dyDescent="0.25">
      <c r="B301" s="3" t="s">
        <v>2149</v>
      </c>
      <c r="C301" s="5" t="s">
        <v>2149</v>
      </c>
      <c r="D301" s="6"/>
      <c r="E301" s="5" t="s">
        <v>499</v>
      </c>
      <c r="F301" s="6"/>
      <c r="G301" t="e">
        <f>VLOOKUP(C301,#REF!,2,0)</f>
        <v>#REF!</v>
      </c>
    </row>
    <row r="302" spans="2:7" x14ac:dyDescent="0.25">
      <c r="B302" s="3" t="s">
        <v>2149</v>
      </c>
      <c r="C302" s="5" t="s">
        <v>2149</v>
      </c>
      <c r="D302" s="6"/>
      <c r="E302" s="5" t="s">
        <v>502</v>
      </c>
      <c r="F302" s="6"/>
      <c r="G302" t="e">
        <f>VLOOKUP(C302,#REF!,2,0)</f>
        <v>#REF!</v>
      </c>
    </row>
    <row r="303" spans="2:7" x14ac:dyDescent="0.25">
      <c r="B303" s="3" t="s">
        <v>2149</v>
      </c>
      <c r="C303" s="5" t="s">
        <v>2149</v>
      </c>
      <c r="D303" s="6"/>
      <c r="E303" s="5" t="s">
        <v>505</v>
      </c>
      <c r="F303" s="6"/>
      <c r="G303" t="e">
        <f>VLOOKUP(C303,#REF!,2,0)</f>
        <v>#REF!</v>
      </c>
    </row>
    <row r="304" spans="2:7" x14ac:dyDescent="0.25">
      <c r="B304" s="3">
        <v>253</v>
      </c>
      <c r="C304" s="5" t="s">
        <v>2149</v>
      </c>
      <c r="D304" s="27"/>
      <c r="E304" s="5" t="s">
        <v>508</v>
      </c>
      <c r="F304" s="27"/>
      <c r="G304" t="e">
        <f>VLOOKUP(C304,#REF!,2,0)</f>
        <v>#REF!</v>
      </c>
    </row>
    <row r="305" spans="2:7" ht="51" x14ac:dyDescent="0.25">
      <c r="B305" s="3" t="s">
        <v>2149</v>
      </c>
      <c r="C305" s="5">
        <v>253</v>
      </c>
      <c r="D305" s="6">
        <v>25301</v>
      </c>
      <c r="E305" s="5" t="s">
        <v>2224</v>
      </c>
      <c r="F305" s="6"/>
      <c r="G305" t="e">
        <f>VLOOKUP(C305,#REF!,2,0)</f>
        <v>#REF!</v>
      </c>
    </row>
    <row r="306" spans="2:7" x14ac:dyDescent="0.25">
      <c r="B306" s="3" t="s">
        <v>2149</v>
      </c>
      <c r="C306" s="5" t="s">
        <v>2149</v>
      </c>
      <c r="D306" s="6"/>
      <c r="E306" s="5" t="s">
        <v>510</v>
      </c>
      <c r="F306" s="6"/>
      <c r="G306" t="e">
        <f>VLOOKUP(C306,#REF!,2,0)</f>
        <v>#REF!</v>
      </c>
    </row>
    <row r="307" spans="2:7" x14ac:dyDescent="0.25">
      <c r="B307" s="3" t="s">
        <v>2149</v>
      </c>
      <c r="C307" s="5" t="s">
        <v>2149</v>
      </c>
      <c r="D307" s="6"/>
      <c r="E307" s="5" t="s">
        <v>513</v>
      </c>
      <c r="F307" s="6"/>
      <c r="G307" t="e">
        <f>VLOOKUP(C307,#REF!,2,0)</f>
        <v>#REF!</v>
      </c>
    </row>
    <row r="308" spans="2:7" x14ac:dyDescent="0.25">
      <c r="B308" s="3" t="s">
        <v>2149</v>
      </c>
      <c r="C308" s="5" t="s">
        <v>2149</v>
      </c>
      <c r="D308" s="6"/>
      <c r="E308" s="5" t="s">
        <v>516</v>
      </c>
      <c r="F308" s="6"/>
      <c r="G308" t="e">
        <f>VLOOKUP(C308,#REF!,2,0)</f>
        <v>#REF!</v>
      </c>
    </row>
    <row r="309" spans="2:7" x14ac:dyDescent="0.25">
      <c r="B309" s="3" t="s">
        <v>2149</v>
      </c>
      <c r="C309" s="5" t="s">
        <v>2149</v>
      </c>
      <c r="D309" s="6"/>
      <c r="E309" s="5" t="s">
        <v>519</v>
      </c>
      <c r="F309" s="6"/>
      <c r="G309" t="e">
        <f>VLOOKUP(C309,#REF!,2,0)</f>
        <v>#REF!</v>
      </c>
    </row>
    <row r="310" spans="2:7" x14ac:dyDescent="0.25">
      <c r="B310" s="3">
        <v>254</v>
      </c>
      <c r="C310" s="5" t="s">
        <v>2149</v>
      </c>
      <c r="D310" s="27"/>
      <c r="E310" s="5" t="s">
        <v>520</v>
      </c>
      <c r="F310" s="27"/>
      <c r="G310" t="e">
        <f>VLOOKUP(C310,#REF!,2,0)</f>
        <v>#REF!</v>
      </c>
    </row>
    <row r="311" spans="2:7" ht="51" x14ac:dyDescent="0.25">
      <c r="B311" s="3" t="s">
        <v>2149</v>
      </c>
      <c r="C311" s="5">
        <v>254</v>
      </c>
      <c r="D311" s="6">
        <v>25401</v>
      </c>
      <c r="E311" s="5" t="s">
        <v>2225</v>
      </c>
      <c r="F311" s="6"/>
      <c r="G311" t="e">
        <f>VLOOKUP(C311,#REF!,2,0)</f>
        <v>#REF!</v>
      </c>
    </row>
    <row r="312" spans="2:7" x14ac:dyDescent="0.25">
      <c r="B312" s="3" t="s">
        <v>2149</v>
      </c>
      <c r="C312" s="5" t="s">
        <v>2149</v>
      </c>
      <c r="D312" s="6"/>
      <c r="E312" s="5" t="s">
        <v>522</v>
      </c>
      <c r="F312" s="6"/>
      <c r="G312" t="e">
        <f>VLOOKUP(C312,#REF!,2,0)</f>
        <v>#REF!</v>
      </c>
    </row>
    <row r="313" spans="2:7" x14ac:dyDescent="0.25">
      <c r="B313" s="3" t="s">
        <v>2149</v>
      </c>
      <c r="C313" s="5" t="s">
        <v>2149</v>
      </c>
      <c r="D313" s="6"/>
      <c r="E313" s="5" t="s">
        <v>525</v>
      </c>
      <c r="F313" s="6"/>
      <c r="G313" t="e">
        <f>VLOOKUP(C313,#REF!,2,0)</f>
        <v>#REF!</v>
      </c>
    </row>
    <row r="314" spans="2:7" x14ac:dyDescent="0.25">
      <c r="B314" s="3" t="s">
        <v>2149</v>
      </c>
      <c r="C314" s="5" t="s">
        <v>2149</v>
      </c>
      <c r="D314" s="6"/>
      <c r="E314" s="5" t="s">
        <v>528</v>
      </c>
      <c r="F314" s="6"/>
      <c r="G314" t="e">
        <f>VLOOKUP(C314,#REF!,2,0)</f>
        <v>#REF!</v>
      </c>
    </row>
    <row r="315" spans="2:7" x14ac:dyDescent="0.25">
      <c r="B315" s="3" t="s">
        <v>2149</v>
      </c>
      <c r="C315" s="5" t="s">
        <v>2149</v>
      </c>
      <c r="D315" s="6"/>
      <c r="E315" s="5" t="s">
        <v>531</v>
      </c>
      <c r="F315" s="6"/>
      <c r="G315" t="e">
        <f>VLOOKUP(C315,#REF!,2,0)</f>
        <v>#REF!</v>
      </c>
    </row>
    <row r="316" spans="2:7" x14ac:dyDescent="0.25">
      <c r="B316" s="3" t="s">
        <v>2149</v>
      </c>
      <c r="C316" s="5" t="s">
        <v>2149</v>
      </c>
      <c r="D316" s="6"/>
      <c r="E316" s="5" t="s">
        <v>534</v>
      </c>
      <c r="F316" s="6"/>
      <c r="G316" t="e">
        <f>VLOOKUP(C316,#REF!,2,0)</f>
        <v>#REF!</v>
      </c>
    </row>
    <row r="317" spans="2:7" x14ac:dyDescent="0.25">
      <c r="B317" s="3" t="s">
        <v>2149</v>
      </c>
      <c r="C317" s="5" t="s">
        <v>2149</v>
      </c>
      <c r="D317" s="6"/>
      <c r="E317" s="5" t="s">
        <v>537</v>
      </c>
      <c r="F317" s="6"/>
      <c r="G317" t="e">
        <f>VLOOKUP(C317,#REF!,2,0)</f>
        <v>#REF!</v>
      </c>
    </row>
    <row r="318" spans="2:7" x14ac:dyDescent="0.25">
      <c r="B318" s="3" t="s">
        <v>2149</v>
      </c>
      <c r="C318" s="5" t="s">
        <v>2149</v>
      </c>
      <c r="D318" s="6"/>
      <c r="E318" s="5" t="s">
        <v>540</v>
      </c>
      <c r="F318" s="6"/>
      <c r="G318" t="e">
        <f>VLOOKUP(C318,#REF!,2,0)</f>
        <v>#REF!</v>
      </c>
    </row>
    <row r="319" spans="2:7" x14ac:dyDescent="0.25">
      <c r="B319" s="3" t="s">
        <v>2149</v>
      </c>
      <c r="C319" s="5" t="s">
        <v>2149</v>
      </c>
      <c r="D319" s="6"/>
      <c r="E319" s="5" t="s">
        <v>543</v>
      </c>
      <c r="F319" s="6"/>
      <c r="G319" t="e">
        <f>VLOOKUP(C319,#REF!,2,0)</f>
        <v>#REF!</v>
      </c>
    </row>
    <row r="320" spans="2:7" x14ac:dyDescent="0.25">
      <c r="B320" s="3" t="s">
        <v>2149</v>
      </c>
      <c r="C320" s="5" t="s">
        <v>2149</v>
      </c>
      <c r="D320" s="6"/>
      <c r="E320" s="5" t="s">
        <v>546</v>
      </c>
      <c r="F320" s="6"/>
      <c r="G320" t="e">
        <f>VLOOKUP(C320,#REF!,2,0)</f>
        <v>#REF!</v>
      </c>
    </row>
    <row r="321" spans="2:7" x14ac:dyDescent="0.25">
      <c r="B321" s="3" t="s">
        <v>2149</v>
      </c>
      <c r="C321" s="5" t="s">
        <v>2149</v>
      </c>
      <c r="D321" s="6"/>
      <c r="E321" s="5" t="s">
        <v>549</v>
      </c>
      <c r="F321" s="6"/>
      <c r="G321" t="e">
        <f>VLOOKUP(C321,#REF!,2,0)</f>
        <v>#REF!</v>
      </c>
    </row>
    <row r="322" spans="2:7" x14ac:dyDescent="0.25">
      <c r="B322" s="3" t="s">
        <v>2149</v>
      </c>
      <c r="C322" s="5" t="s">
        <v>2149</v>
      </c>
      <c r="D322" s="6"/>
      <c r="E322" s="5" t="s">
        <v>552</v>
      </c>
      <c r="F322" s="6"/>
      <c r="G322" t="e">
        <f>VLOOKUP(C322,#REF!,2,0)</f>
        <v>#REF!</v>
      </c>
    </row>
    <row r="323" spans="2:7" x14ac:dyDescent="0.25">
      <c r="B323" s="3" t="s">
        <v>2149</v>
      </c>
      <c r="C323" s="5" t="s">
        <v>2149</v>
      </c>
      <c r="D323" s="6"/>
      <c r="E323" s="5" t="s">
        <v>555</v>
      </c>
      <c r="F323" s="6"/>
      <c r="G323" t="e">
        <f>VLOOKUP(C323,#REF!,2,0)</f>
        <v>#REF!</v>
      </c>
    </row>
    <row r="324" spans="2:7" x14ac:dyDescent="0.25">
      <c r="B324" s="3" t="s">
        <v>2149</v>
      </c>
      <c r="C324" s="5" t="s">
        <v>2149</v>
      </c>
      <c r="D324" s="6"/>
      <c r="E324" s="5" t="s">
        <v>558</v>
      </c>
      <c r="F324" s="6"/>
      <c r="G324" t="e">
        <f>VLOOKUP(C324,#REF!,2,0)</f>
        <v>#REF!</v>
      </c>
    </row>
    <row r="325" spans="2:7" x14ac:dyDescent="0.25">
      <c r="B325" s="3" t="s">
        <v>2149</v>
      </c>
      <c r="C325" s="5" t="s">
        <v>2149</v>
      </c>
      <c r="D325" s="6"/>
      <c r="E325" s="5" t="s">
        <v>561</v>
      </c>
      <c r="F325" s="6"/>
      <c r="G325" t="e">
        <f>VLOOKUP(C325,#REF!,2,0)</f>
        <v>#REF!</v>
      </c>
    </row>
    <row r="326" spans="2:7" x14ac:dyDescent="0.25">
      <c r="B326" s="3" t="s">
        <v>2149</v>
      </c>
      <c r="C326" s="5" t="s">
        <v>2149</v>
      </c>
      <c r="D326" s="6"/>
      <c r="E326" s="5" t="s">
        <v>564</v>
      </c>
      <c r="F326" s="6"/>
      <c r="G326" t="e">
        <f>VLOOKUP(C326,#REF!,2,0)</f>
        <v>#REF!</v>
      </c>
    </row>
    <row r="327" spans="2:7" x14ac:dyDescent="0.25">
      <c r="B327" s="3" t="s">
        <v>2149</v>
      </c>
      <c r="C327" s="5" t="s">
        <v>2149</v>
      </c>
      <c r="D327" s="6"/>
      <c r="E327" s="5" t="s">
        <v>567</v>
      </c>
      <c r="F327" s="6"/>
      <c r="G327" t="e">
        <f>VLOOKUP(C327,#REF!,2,0)</f>
        <v>#REF!</v>
      </c>
    </row>
    <row r="328" spans="2:7" x14ac:dyDescent="0.25">
      <c r="B328" s="3" t="s">
        <v>2149</v>
      </c>
      <c r="C328" s="5" t="s">
        <v>2149</v>
      </c>
      <c r="D328" s="6"/>
      <c r="E328" s="5" t="s">
        <v>570</v>
      </c>
      <c r="F328" s="6"/>
      <c r="G328" t="e">
        <f>VLOOKUP(C328,#REF!,2,0)</f>
        <v>#REF!</v>
      </c>
    </row>
    <row r="329" spans="2:7" x14ac:dyDescent="0.25">
      <c r="B329" s="3" t="s">
        <v>2149</v>
      </c>
      <c r="C329" s="5" t="s">
        <v>2149</v>
      </c>
      <c r="D329" s="6"/>
      <c r="E329" s="5" t="s">
        <v>573</v>
      </c>
      <c r="F329" s="6"/>
      <c r="G329" t="e">
        <f>VLOOKUP(C329,#REF!,2,0)</f>
        <v>#REF!</v>
      </c>
    </row>
    <row r="330" spans="2:7" x14ac:dyDescent="0.25">
      <c r="B330" s="3" t="s">
        <v>2149</v>
      </c>
      <c r="C330" s="5" t="s">
        <v>2149</v>
      </c>
      <c r="D330" s="6"/>
      <c r="E330" s="5" t="s">
        <v>576</v>
      </c>
      <c r="F330" s="6"/>
      <c r="G330" t="e">
        <f>VLOOKUP(C330,#REF!,2,0)</f>
        <v>#REF!</v>
      </c>
    </row>
    <row r="331" spans="2:7" x14ac:dyDescent="0.25">
      <c r="B331" s="3" t="s">
        <v>2149</v>
      </c>
      <c r="C331" s="5" t="s">
        <v>2149</v>
      </c>
      <c r="D331" s="6"/>
      <c r="E331" s="5" t="s">
        <v>579</v>
      </c>
      <c r="F331" s="6"/>
      <c r="G331" t="e">
        <f>VLOOKUP(C331,#REF!,2,0)</f>
        <v>#REF!</v>
      </c>
    </row>
    <row r="332" spans="2:7" x14ac:dyDescent="0.25">
      <c r="B332" s="3" t="s">
        <v>2149</v>
      </c>
      <c r="C332" s="5" t="s">
        <v>2149</v>
      </c>
      <c r="D332" s="6"/>
      <c r="E332" s="5" t="s">
        <v>582</v>
      </c>
      <c r="F332" s="6"/>
      <c r="G332" t="e">
        <f>VLOOKUP(C332,#REF!,2,0)</f>
        <v>#REF!</v>
      </c>
    </row>
    <row r="333" spans="2:7" x14ac:dyDescent="0.25">
      <c r="B333" s="3" t="s">
        <v>2149</v>
      </c>
      <c r="C333" s="5" t="s">
        <v>2149</v>
      </c>
      <c r="D333" s="6"/>
      <c r="E333" s="5" t="s">
        <v>585</v>
      </c>
      <c r="F333" s="6"/>
      <c r="G333" t="e">
        <f>VLOOKUP(C333,#REF!,2,0)</f>
        <v>#REF!</v>
      </c>
    </row>
    <row r="334" spans="2:7" x14ac:dyDescent="0.25">
      <c r="B334" s="3" t="s">
        <v>2149</v>
      </c>
      <c r="C334" s="5" t="s">
        <v>2149</v>
      </c>
      <c r="D334" s="6"/>
      <c r="E334" s="5" t="s">
        <v>588</v>
      </c>
      <c r="F334" s="6"/>
      <c r="G334" t="e">
        <f>VLOOKUP(C334,#REF!,2,0)</f>
        <v>#REF!</v>
      </c>
    </row>
    <row r="335" spans="2:7" x14ac:dyDescent="0.25">
      <c r="B335" s="3" t="s">
        <v>2149</v>
      </c>
      <c r="C335" s="5" t="s">
        <v>2149</v>
      </c>
      <c r="D335" s="6"/>
      <c r="E335" s="5" t="s">
        <v>591</v>
      </c>
      <c r="F335" s="6"/>
      <c r="G335" t="e">
        <f>VLOOKUP(C335,#REF!,2,0)</f>
        <v>#REF!</v>
      </c>
    </row>
    <row r="336" spans="2:7" x14ac:dyDescent="0.25">
      <c r="B336" s="3" t="s">
        <v>2149</v>
      </c>
      <c r="C336" s="5" t="s">
        <v>2149</v>
      </c>
      <c r="D336" s="6"/>
      <c r="E336" s="5" t="s">
        <v>594</v>
      </c>
      <c r="F336" s="6"/>
      <c r="G336" t="e">
        <f>VLOOKUP(C336,#REF!,2,0)</f>
        <v>#REF!</v>
      </c>
    </row>
    <row r="337" spans="2:7" x14ac:dyDescent="0.25">
      <c r="B337" s="3" t="s">
        <v>2149</v>
      </c>
      <c r="C337" s="5" t="s">
        <v>2149</v>
      </c>
      <c r="D337" s="6"/>
      <c r="E337" s="5" t="s">
        <v>597</v>
      </c>
      <c r="F337" s="6"/>
      <c r="G337" t="e">
        <f>VLOOKUP(C337,#REF!,2,0)</f>
        <v>#REF!</v>
      </c>
    </row>
    <row r="338" spans="2:7" x14ac:dyDescent="0.25">
      <c r="B338" s="3" t="s">
        <v>2149</v>
      </c>
      <c r="C338" s="5" t="s">
        <v>2149</v>
      </c>
      <c r="D338" s="6"/>
      <c r="E338" s="5" t="s">
        <v>600</v>
      </c>
      <c r="F338" s="6"/>
      <c r="G338" t="e">
        <f>VLOOKUP(C338,#REF!,2,0)</f>
        <v>#REF!</v>
      </c>
    </row>
    <row r="339" spans="2:7" x14ac:dyDescent="0.25">
      <c r="B339" s="3" t="s">
        <v>2149</v>
      </c>
      <c r="C339" s="5" t="s">
        <v>2149</v>
      </c>
      <c r="D339" s="6"/>
      <c r="E339" s="5" t="s">
        <v>603</v>
      </c>
      <c r="F339" s="6"/>
      <c r="G339" t="e">
        <f>VLOOKUP(C339,#REF!,2,0)</f>
        <v>#REF!</v>
      </c>
    </row>
    <row r="340" spans="2:7" x14ac:dyDescent="0.25">
      <c r="B340" s="3" t="s">
        <v>2149</v>
      </c>
      <c r="C340" s="5" t="s">
        <v>2149</v>
      </c>
      <c r="D340" s="6"/>
      <c r="E340" s="5" t="s">
        <v>606</v>
      </c>
      <c r="F340" s="6"/>
      <c r="G340" t="e">
        <f>VLOOKUP(C340,#REF!,2,0)</f>
        <v>#REF!</v>
      </c>
    </row>
    <row r="341" spans="2:7" x14ac:dyDescent="0.25">
      <c r="B341" s="3" t="s">
        <v>2149</v>
      </c>
      <c r="C341" s="5" t="s">
        <v>2149</v>
      </c>
      <c r="D341" s="6"/>
      <c r="E341" s="5" t="s">
        <v>609</v>
      </c>
      <c r="F341" s="6"/>
      <c r="G341" t="e">
        <f>VLOOKUP(C341,#REF!,2,0)</f>
        <v>#REF!</v>
      </c>
    </row>
    <row r="342" spans="2:7" x14ac:dyDescent="0.25">
      <c r="B342" s="3" t="s">
        <v>2149</v>
      </c>
      <c r="C342" s="5" t="s">
        <v>2149</v>
      </c>
      <c r="D342" s="6"/>
      <c r="E342" s="5" t="s">
        <v>612</v>
      </c>
      <c r="F342" s="6"/>
      <c r="G342" t="e">
        <f>VLOOKUP(C342,#REF!,2,0)</f>
        <v>#REF!</v>
      </c>
    </row>
    <row r="343" spans="2:7" x14ac:dyDescent="0.25">
      <c r="B343" s="3" t="s">
        <v>2149</v>
      </c>
      <c r="C343" s="5" t="s">
        <v>2149</v>
      </c>
      <c r="D343" s="6"/>
      <c r="E343" s="5" t="s">
        <v>615</v>
      </c>
      <c r="F343" s="6"/>
      <c r="G343" t="e">
        <f>VLOOKUP(C343,#REF!,2,0)</f>
        <v>#REF!</v>
      </c>
    </row>
    <row r="344" spans="2:7" x14ac:dyDescent="0.25">
      <c r="B344" s="3" t="s">
        <v>2149</v>
      </c>
      <c r="C344" s="5" t="s">
        <v>2149</v>
      </c>
      <c r="D344" s="6"/>
      <c r="E344" s="5" t="s">
        <v>618</v>
      </c>
      <c r="F344" s="6"/>
      <c r="G344" t="e">
        <f>VLOOKUP(C344,#REF!,2,0)</f>
        <v>#REF!</v>
      </c>
    </row>
    <row r="345" spans="2:7" x14ac:dyDescent="0.25">
      <c r="B345" s="3" t="s">
        <v>2149</v>
      </c>
      <c r="C345" s="5" t="s">
        <v>2149</v>
      </c>
      <c r="D345" s="6"/>
      <c r="E345" s="5" t="s">
        <v>621</v>
      </c>
      <c r="F345" s="6"/>
      <c r="G345" t="e">
        <f>VLOOKUP(C345,#REF!,2,0)</f>
        <v>#REF!</v>
      </c>
    </row>
    <row r="346" spans="2:7" x14ac:dyDescent="0.25">
      <c r="B346" s="3" t="s">
        <v>2149</v>
      </c>
      <c r="C346" s="5" t="s">
        <v>2149</v>
      </c>
      <c r="D346" s="6"/>
      <c r="E346" s="5" t="s">
        <v>624</v>
      </c>
      <c r="F346" s="6"/>
      <c r="G346" t="e">
        <f>VLOOKUP(C346,#REF!,2,0)</f>
        <v>#REF!</v>
      </c>
    </row>
    <row r="347" spans="2:7" x14ac:dyDescent="0.25">
      <c r="B347" s="3" t="s">
        <v>2149</v>
      </c>
      <c r="C347" s="5" t="s">
        <v>2149</v>
      </c>
      <c r="D347" s="6"/>
      <c r="E347" s="5" t="s">
        <v>627</v>
      </c>
      <c r="F347" s="6"/>
      <c r="G347" t="e">
        <f>VLOOKUP(C347,#REF!,2,0)</f>
        <v>#REF!</v>
      </c>
    </row>
    <row r="348" spans="2:7" x14ac:dyDescent="0.25">
      <c r="B348" s="3" t="s">
        <v>2149</v>
      </c>
      <c r="C348" s="5" t="s">
        <v>2149</v>
      </c>
      <c r="D348" s="6"/>
      <c r="E348" s="5" t="s">
        <v>630</v>
      </c>
      <c r="F348" s="6"/>
      <c r="G348" t="e">
        <f>VLOOKUP(C348,#REF!,2,0)</f>
        <v>#REF!</v>
      </c>
    </row>
    <row r="349" spans="2:7" x14ac:dyDescent="0.25">
      <c r="B349" s="3" t="s">
        <v>2149</v>
      </c>
      <c r="C349" s="5" t="s">
        <v>2149</v>
      </c>
      <c r="D349" s="6"/>
      <c r="E349" s="5" t="s">
        <v>633</v>
      </c>
      <c r="F349" s="6"/>
      <c r="G349" t="e">
        <f>VLOOKUP(C349,#REF!,2,0)</f>
        <v>#REF!</v>
      </c>
    </row>
    <row r="350" spans="2:7" x14ac:dyDescent="0.25">
      <c r="B350" s="3" t="s">
        <v>2149</v>
      </c>
      <c r="C350" s="5" t="s">
        <v>2149</v>
      </c>
      <c r="D350" s="6"/>
      <c r="E350" s="5" t="s">
        <v>636</v>
      </c>
      <c r="F350" s="6"/>
      <c r="G350" t="e">
        <f>VLOOKUP(C350,#REF!,2,0)</f>
        <v>#REF!</v>
      </c>
    </row>
    <row r="351" spans="2:7" x14ac:dyDescent="0.25">
      <c r="B351" s="3" t="s">
        <v>2149</v>
      </c>
      <c r="C351" s="5" t="s">
        <v>2149</v>
      </c>
      <c r="D351" s="6"/>
      <c r="E351" s="5" t="s">
        <v>639</v>
      </c>
      <c r="F351" s="6"/>
      <c r="G351" t="e">
        <f>VLOOKUP(C351,#REF!,2,0)</f>
        <v>#REF!</v>
      </c>
    </row>
    <row r="352" spans="2:7" x14ac:dyDescent="0.25">
      <c r="B352" s="3" t="s">
        <v>2149</v>
      </c>
      <c r="C352" s="5" t="s">
        <v>2149</v>
      </c>
      <c r="D352" s="6"/>
      <c r="E352" s="5" t="s">
        <v>642</v>
      </c>
      <c r="F352" s="6"/>
      <c r="G352" t="e">
        <f>VLOOKUP(C352,#REF!,2,0)</f>
        <v>#REF!</v>
      </c>
    </row>
    <row r="353" spans="2:7" x14ac:dyDescent="0.25">
      <c r="B353" s="3" t="s">
        <v>2149</v>
      </c>
      <c r="C353" s="5" t="s">
        <v>2149</v>
      </c>
      <c r="D353" s="6"/>
      <c r="E353" s="5" t="s">
        <v>645</v>
      </c>
      <c r="F353" s="6"/>
      <c r="G353" t="e">
        <f>VLOOKUP(C353,#REF!,2,0)</f>
        <v>#REF!</v>
      </c>
    </row>
    <row r="354" spans="2:7" x14ac:dyDescent="0.25">
      <c r="B354" s="3" t="s">
        <v>2149</v>
      </c>
      <c r="C354" s="5" t="s">
        <v>2149</v>
      </c>
      <c r="D354" s="6"/>
      <c r="E354" s="5" t="s">
        <v>648</v>
      </c>
      <c r="F354" s="6"/>
      <c r="G354" t="e">
        <f>VLOOKUP(C354,#REF!,2,0)</f>
        <v>#REF!</v>
      </c>
    </row>
    <row r="355" spans="2:7" x14ac:dyDescent="0.25">
      <c r="B355" s="3" t="s">
        <v>2149</v>
      </c>
      <c r="C355" s="5" t="s">
        <v>2149</v>
      </c>
      <c r="D355" s="6"/>
      <c r="E355" s="5" t="s">
        <v>651</v>
      </c>
      <c r="F355" s="6"/>
      <c r="G355" t="e">
        <f>VLOOKUP(C355,#REF!,2,0)</f>
        <v>#REF!</v>
      </c>
    </row>
    <row r="356" spans="2:7" x14ac:dyDescent="0.25">
      <c r="B356" s="3" t="s">
        <v>2149</v>
      </c>
      <c r="C356" s="5" t="s">
        <v>2149</v>
      </c>
      <c r="D356" s="6"/>
      <c r="E356" s="5" t="s">
        <v>145</v>
      </c>
      <c r="F356" s="6"/>
      <c r="G356" t="e">
        <f>VLOOKUP(C356,#REF!,2,0)</f>
        <v>#REF!</v>
      </c>
    </row>
    <row r="357" spans="2:7" x14ac:dyDescent="0.25">
      <c r="B357" s="3" t="s">
        <v>2149</v>
      </c>
      <c r="C357" s="5" t="s">
        <v>2149</v>
      </c>
      <c r="D357" s="6"/>
      <c r="E357" s="5" t="s">
        <v>656</v>
      </c>
      <c r="F357" s="6"/>
      <c r="G357" t="e">
        <f>VLOOKUP(C357,#REF!,2,0)</f>
        <v>#REF!</v>
      </c>
    </row>
    <row r="358" spans="2:7" x14ac:dyDescent="0.25">
      <c r="B358" s="3" t="s">
        <v>2149</v>
      </c>
      <c r="C358" s="5" t="s">
        <v>2149</v>
      </c>
      <c r="D358" s="6"/>
      <c r="E358" s="5" t="s">
        <v>659</v>
      </c>
      <c r="F358" s="6"/>
      <c r="G358" t="e">
        <f>VLOOKUP(C358,#REF!,2,0)</f>
        <v>#REF!</v>
      </c>
    </row>
    <row r="359" spans="2:7" x14ac:dyDescent="0.25">
      <c r="B359" s="3" t="s">
        <v>2149</v>
      </c>
      <c r="C359" s="5" t="s">
        <v>2149</v>
      </c>
      <c r="D359" s="6"/>
      <c r="E359" s="5" t="s">
        <v>662</v>
      </c>
      <c r="F359" s="6"/>
      <c r="G359" t="e">
        <f>VLOOKUP(C359,#REF!,2,0)</f>
        <v>#REF!</v>
      </c>
    </row>
    <row r="360" spans="2:7" x14ac:dyDescent="0.25">
      <c r="B360" s="3" t="s">
        <v>2149</v>
      </c>
      <c r="C360" s="5" t="s">
        <v>2149</v>
      </c>
      <c r="D360" s="6"/>
      <c r="E360" s="5" t="s">
        <v>664</v>
      </c>
      <c r="F360" s="6"/>
      <c r="G360" t="e">
        <f>VLOOKUP(C360,#REF!,2,0)</f>
        <v>#REF!</v>
      </c>
    </row>
    <row r="361" spans="2:7" x14ac:dyDescent="0.25">
      <c r="B361" s="3">
        <v>255</v>
      </c>
      <c r="C361" s="5" t="s">
        <v>2149</v>
      </c>
      <c r="D361" s="27"/>
      <c r="E361" s="5" t="s">
        <v>666</v>
      </c>
      <c r="F361" s="27"/>
      <c r="G361" t="e">
        <f>VLOOKUP(C361,#REF!,2,0)</f>
        <v>#REF!</v>
      </c>
    </row>
    <row r="362" spans="2:7" ht="63.75" x14ac:dyDescent="0.25">
      <c r="B362" s="3" t="s">
        <v>2149</v>
      </c>
      <c r="C362" s="5">
        <v>255</v>
      </c>
      <c r="D362" s="6">
        <v>25501</v>
      </c>
      <c r="E362" s="5" t="s">
        <v>2226</v>
      </c>
      <c r="F362" s="6"/>
      <c r="G362" t="e">
        <f>VLOOKUP(C362,#REF!,2,0)</f>
        <v>#REF!</v>
      </c>
    </row>
    <row r="363" spans="2:7" x14ac:dyDescent="0.25">
      <c r="B363" s="3" t="s">
        <v>2149</v>
      </c>
      <c r="C363" s="5" t="s">
        <v>2149</v>
      </c>
      <c r="D363" s="6"/>
      <c r="E363" s="5" t="s">
        <v>668</v>
      </c>
      <c r="F363" s="6"/>
      <c r="G363" t="e">
        <f>VLOOKUP(C363,#REF!,2,0)</f>
        <v>#REF!</v>
      </c>
    </row>
    <row r="364" spans="2:7" x14ac:dyDescent="0.25">
      <c r="B364" s="3" t="s">
        <v>2149</v>
      </c>
      <c r="C364" s="5" t="s">
        <v>2149</v>
      </c>
      <c r="D364" s="6"/>
      <c r="E364" s="5" t="s">
        <v>671</v>
      </c>
      <c r="F364" s="6"/>
      <c r="G364" t="e">
        <f>VLOOKUP(C364,#REF!,2,0)</f>
        <v>#REF!</v>
      </c>
    </row>
    <row r="365" spans="2:7" x14ac:dyDescent="0.25">
      <c r="B365" s="3" t="s">
        <v>2149</v>
      </c>
      <c r="C365" s="5" t="s">
        <v>2149</v>
      </c>
      <c r="D365" s="6"/>
      <c r="E365" s="5" t="s">
        <v>674</v>
      </c>
      <c r="F365" s="6"/>
      <c r="G365" t="e">
        <f>VLOOKUP(C365,#REF!,2,0)</f>
        <v>#REF!</v>
      </c>
    </row>
    <row r="366" spans="2:7" x14ac:dyDescent="0.25">
      <c r="B366" s="3" t="s">
        <v>2149</v>
      </c>
      <c r="C366" s="5" t="s">
        <v>2149</v>
      </c>
      <c r="D366" s="6"/>
      <c r="E366" s="5" t="s">
        <v>677</v>
      </c>
      <c r="F366" s="6"/>
      <c r="G366" t="e">
        <f>VLOOKUP(C366,#REF!,2,0)</f>
        <v>#REF!</v>
      </c>
    </row>
    <row r="367" spans="2:7" x14ac:dyDescent="0.25">
      <c r="B367" s="3" t="s">
        <v>2149</v>
      </c>
      <c r="C367" s="5" t="s">
        <v>2149</v>
      </c>
      <c r="D367" s="6"/>
      <c r="E367" s="5" t="s">
        <v>680</v>
      </c>
      <c r="F367" s="6"/>
      <c r="G367" t="e">
        <f>VLOOKUP(C367,#REF!,2,0)</f>
        <v>#REF!</v>
      </c>
    </row>
    <row r="368" spans="2:7" x14ac:dyDescent="0.25">
      <c r="B368" s="3" t="s">
        <v>2149</v>
      </c>
      <c r="C368" s="5" t="s">
        <v>2149</v>
      </c>
      <c r="D368" s="6"/>
      <c r="E368" s="5" t="s">
        <v>683</v>
      </c>
      <c r="F368" s="6"/>
      <c r="G368" t="e">
        <f>VLOOKUP(C368,#REF!,2,0)</f>
        <v>#REF!</v>
      </c>
    </row>
    <row r="369" spans="2:7" x14ac:dyDescent="0.25">
      <c r="B369" s="3" t="s">
        <v>2149</v>
      </c>
      <c r="C369" s="5" t="s">
        <v>2149</v>
      </c>
      <c r="D369" s="6"/>
      <c r="E369" s="5" t="s">
        <v>686</v>
      </c>
      <c r="F369" s="6"/>
      <c r="G369" t="e">
        <f>VLOOKUP(C369,#REF!,2,0)</f>
        <v>#REF!</v>
      </c>
    </row>
    <row r="370" spans="2:7" x14ac:dyDescent="0.25">
      <c r="B370" s="3" t="s">
        <v>2149</v>
      </c>
      <c r="C370" s="5" t="s">
        <v>2149</v>
      </c>
      <c r="D370" s="6"/>
      <c r="E370" s="5" t="s">
        <v>689</v>
      </c>
      <c r="F370" s="6"/>
      <c r="G370" t="e">
        <f>VLOOKUP(C370,#REF!,2,0)</f>
        <v>#REF!</v>
      </c>
    </row>
    <row r="371" spans="2:7" x14ac:dyDescent="0.25">
      <c r="B371" s="3" t="s">
        <v>2149</v>
      </c>
      <c r="C371" s="5" t="s">
        <v>2149</v>
      </c>
      <c r="D371" s="6"/>
      <c r="E371" s="5" t="s">
        <v>692</v>
      </c>
      <c r="F371" s="6"/>
      <c r="G371" t="e">
        <f>VLOOKUP(C371,#REF!,2,0)</f>
        <v>#REF!</v>
      </c>
    </row>
    <row r="372" spans="2:7" x14ac:dyDescent="0.25">
      <c r="B372" s="3" t="s">
        <v>2149</v>
      </c>
      <c r="C372" s="5" t="s">
        <v>2149</v>
      </c>
      <c r="D372" s="6"/>
      <c r="E372" s="5" t="s">
        <v>695</v>
      </c>
      <c r="F372" s="6"/>
      <c r="G372" t="e">
        <f>VLOOKUP(C372,#REF!,2,0)</f>
        <v>#REF!</v>
      </c>
    </row>
    <row r="373" spans="2:7" x14ac:dyDescent="0.25">
      <c r="B373" s="3" t="s">
        <v>2149</v>
      </c>
      <c r="C373" s="5" t="s">
        <v>2149</v>
      </c>
      <c r="D373" s="6"/>
      <c r="E373" s="5" t="s">
        <v>697</v>
      </c>
      <c r="F373" s="6"/>
      <c r="G373" t="e">
        <f>VLOOKUP(C373,#REF!,2,0)</f>
        <v>#REF!</v>
      </c>
    </row>
    <row r="374" spans="2:7" x14ac:dyDescent="0.25">
      <c r="B374" s="3" t="s">
        <v>2149</v>
      </c>
      <c r="C374" s="5" t="s">
        <v>2149</v>
      </c>
      <c r="D374" s="6"/>
      <c r="E374" s="5" t="s">
        <v>700</v>
      </c>
      <c r="F374" s="6"/>
      <c r="G374" t="e">
        <f>VLOOKUP(C374,#REF!,2,0)</f>
        <v>#REF!</v>
      </c>
    </row>
    <row r="375" spans="2:7" x14ac:dyDescent="0.25">
      <c r="B375" s="3" t="s">
        <v>2149</v>
      </c>
      <c r="C375" s="5" t="s">
        <v>2149</v>
      </c>
      <c r="D375" s="6"/>
      <c r="E375" s="5" t="s">
        <v>703</v>
      </c>
      <c r="F375" s="6"/>
      <c r="G375" t="e">
        <f>VLOOKUP(C375,#REF!,2,0)</f>
        <v>#REF!</v>
      </c>
    </row>
    <row r="376" spans="2:7" x14ac:dyDescent="0.25">
      <c r="B376" s="3" t="s">
        <v>2149</v>
      </c>
      <c r="C376" s="5" t="s">
        <v>2149</v>
      </c>
      <c r="D376" s="6"/>
      <c r="E376" s="5" t="s">
        <v>706</v>
      </c>
      <c r="F376" s="6"/>
      <c r="G376" t="e">
        <f>VLOOKUP(C376,#REF!,2,0)</f>
        <v>#REF!</v>
      </c>
    </row>
    <row r="377" spans="2:7" x14ac:dyDescent="0.25">
      <c r="B377" s="3" t="s">
        <v>2149</v>
      </c>
      <c r="C377" s="5" t="s">
        <v>2149</v>
      </c>
      <c r="D377" s="6"/>
      <c r="E377" s="5" t="s">
        <v>709</v>
      </c>
      <c r="F377" s="6"/>
      <c r="G377" t="e">
        <f>VLOOKUP(C377,#REF!,2,0)</f>
        <v>#REF!</v>
      </c>
    </row>
    <row r="378" spans="2:7" x14ac:dyDescent="0.25">
      <c r="B378" s="3" t="s">
        <v>2149</v>
      </c>
      <c r="C378" s="5" t="s">
        <v>2149</v>
      </c>
      <c r="D378" s="6"/>
      <c r="E378" s="5" t="s">
        <v>712</v>
      </c>
      <c r="F378" s="6"/>
      <c r="G378" t="e">
        <f>VLOOKUP(C378,#REF!,2,0)</f>
        <v>#REF!</v>
      </c>
    </row>
    <row r="379" spans="2:7" x14ac:dyDescent="0.25">
      <c r="B379" s="3" t="s">
        <v>2149</v>
      </c>
      <c r="C379" s="5" t="s">
        <v>2149</v>
      </c>
      <c r="D379" s="6"/>
      <c r="E379" s="5" t="s">
        <v>715</v>
      </c>
      <c r="F379" s="6"/>
      <c r="G379" t="e">
        <f>VLOOKUP(C379,#REF!,2,0)</f>
        <v>#REF!</v>
      </c>
    </row>
    <row r="380" spans="2:7" x14ac:dyDescent="0.25">
      <c r="B380" s="3" t="s">
        <v>2149</v>
      </c>
      <c r="C380" s="5" t="s">
        <v>2149</v>
      </c>
      <c r="D380" s="6"/>
      <c r="E380" s="5" t="s">
        <v>718</v>
      </c>
      <c r="F380" s="6"/>
      <c r="G380" t="e">
        <f>VLOOKUP(C380,#REF!,2,0)</f>
        <v>#REF!</v>
      </c>
    </row>
    <row r="381" spans="2:7" x14ac:dyDescent="0.25">
      <c r="B381" s="3" t="s">
        <v>2149</v>
      </c>
      <c r="C381" s="5" t="s">
        <v>2149</v>
      </c>
      <c r="D381" s="6"/>
      <c r="E381" s="5" t="s">
        <v>721</v>
      </c>
      <c r="F381" s="6"/>
      <c r="G381" t="e">
        <f>VLOOKUP(C381,#REF!,2,0)</f>
        <v>#REF!</v>
      </c>
    </row>
    <row r="382" spans="2:7" x14ac:dyDescent="0.25">
      <c r="B382" s="3" t="s">
        <v>2149</v>
      </c>
      <c r="C382" s="5" t="s">
        <v>2149</v>
      </c>
      <c r="D382" s="6"/>
      <c r="E382" s="5" t="s">
        <v>724</v>
      </c>
      <c r="F382" s="6"/>
      <c r="G382" t="e">
        <f>VLOOKUP(C382,#REF!,2,0)</f>
        <v>#REF!</v>
      </c>
    </row>
    <row r="383" spans="2:7" x14ac:dyDescent="0.25">
      <c r="B383" s="3" t="s">
        <v>2149</v>
      </c>
      <c r="C383" s="5" t="s">
        <v>2149</v>
      </c>
      <c r="D383" s="6"/>
      <c r="E383" s="5" t="s">
        <v>727</v>
      </c>
      <c r="F383" s="6"/>
      <c r="G383" t="e">
        <f>VLOOKUP(C383,#REF!,2,0)</f>
        <v>#REF!</v>
      </c>
    </row>
    <row r="384" spans="2:7" x14ac:dyDescent="0.25">
      <c r="B384" s="3" t="s">
        <v>2149</v>
      </c>
      <c r="C384" s="5" t="s">
        <v>2149</v>
      </c>
      <c r="D384" s="6"/>
      <c r="E384" s="5" t="s">
        <v>730</v>
      </c>
      <c r="F384" s="6"/>
      <c r="G384" t="e">
        <f>VLOOKUP(C384,#REF!,2,0)</f>
        <v>#REF!</v>
      </c>
    </row>
    <row r="385" spans="2:7" x14ac:dyDescent="0.25">
      <c r="B385" s="3" t="s">
        <v>2149</v>
      </c>
      <c r="C385" s="5" t="s">
        <v>2149</v>
      </c>
      <c r="D385" s="6"/>
      <c r="E385" s="5" t="s">
        <v>733</v>
      </c>
      <c r="F385" s="6"/>
      <c r="G385" t="e">
        <f>VLOOKUP(C385,#REF!,2,0)</f>
        <v>#REF!</v>
      </c>
    </row>
    <row r="386" spans="2:7" x14ac:dyDescent="0.25">
      <c r="B386" s="3" t="s">
        <v>2149</v>
      </c>
      <c r="C386" s="5" t="s">
        <v>2149</v>
      </c>
      <c r="D386" s="6"/>
      <c r="E386" s="5" t="s">
        <v>736</v>
      </c>
      <c r="F386" s="6"/>
      <c r="G386" t="e">
        <f>VLOOKUP(C386,#REF!,2,0)</f>
        <v>#REF!</v>
      </c>
    </row>
    <row r="387" spans="2:7" x14ac:dyDescent="0.25">
      <c r="B387" s="3" t="s">
        <v>2149</v>
      </c>
      <c r="C387" s="5" t="s">
        <v>2149</v>
      </c>
      <c r="D387" s="6"/>
      <c r="E387" s="5" t="s">
        <v>739</v>
      </c>
      <c r="F387" s="6"/>
      <c r="G387" t="e">
        <f>VLOOKUP(C387,#REF!,2,0)</f>
        <v>#REF!</v>
      </c>
    </row>
    <row r="388" spans="2:7" x14ac:dyDescent="0.25">
      <c r="B388" s="3" t="s">
        <v>2149</v>
      </c>
      <c r="C388" s="5" t="s">
        <v>2149</v>
      </c>
      <c r="D388" s="6"/>
      <c r="E388" s="5" t="s">
        <v>742</v>
      </c>
      <c r="F388" s="6"/>
      <c r="G388" t="e">
        <f>VLOOKUP(C388,#REF!,2,0)</f>
        <v>#REF!</v>
      </c>
    </row>
    <row r="389" spans="2:7" x14ac:dyDescent="0.25">
      <c r="B389" s="3" t="s">
        <v>2149</v>
      </c>
      <c r="C389" s="5" t="s">
        <v>2149</v>
      </c>
      <c r="D389" s="6"/>
      <c r="E389" s="5" t="s">
        <v>745</v>
      </c>
      <c r="F389" s="6"/>
      <c r="G389" t="e">
        <f>VLOOKUP(C389,#REF!,2,0)</f>
        <v>#REF!</v>
      </c>
    </row>
    <row r="390" spans="2:7" x14ac:dyDescent="0.25">
      <c r="B390" s="3" t="s">
        <v>2149</v>
      </c>
      <c r="C390" s="5" t="s">
        <v>2149</v>
      </c>
      <c r="D390" s="6"/>
      <c r="E390" s="5" t="s">
        <v>748</v>
      </c>
      <c r="F390" s="6"/>
      <c r="G390" t="e">
        <f>VLOOKUP(C390,#REF!,2,0)</f>
        <v>#REF!</v>
      </c>
    </row>
    <row r="391" spans="2:7" x14ac:dyDescent="0.25">
      <c r="B391" s="3" t="s">
        <v>2149</v>
      </c>
      <c r="C391" s="5" t="s">
        <v>2149</v>
      </c>
      <c r="D391" s="6"/>
      <c r="E391" s="5" t="s">
        <v>751</v>
      </c>
      <c r="F391" s="6"/>
      <c r="G391" t="e">
        <f>VLOOKUP(C391,#REF!,2,0)</f>
        <v>#REF!</v>
      </c>
    </row>
    <row r="392" spans="2:7" x14ac:dyDescent="0.25">
      <c r="B392" s="3" t="s">
        <v>2149</v>
      </c>
      <c r="C392" s="5" t="s">
        <v>2149</v>
      </c>
      <c r="D392" s="6"/>
      <c r="E392" s="5" t="s">
        <v>754</v>
      </c>
      <c r="F392" s="6"/>
      <c r="G392" t="e">
        <f>VLOOKUP(C392,#REF!,2,0)</f>
        <v>#REF!</v>
      </c>
    </row>
    <row r="393" spans="2:7" x14ac:dyDescent="0.25">
      <c r="B393" s="3" t="s">
        <v>2149</v>
      </c>
      <c r="C393" s="5" t="s">
        <v>2149</v>
      </c>
      <c r="D393" s="6"/>
      <c r="E393" s="5" t="s">
        <v>757</v>
      </c>
      <c r="F393" s="6"/>
      <c r="G393" t="e">
        <f>VLOOKUP(C393,#REF!,2,0)</f>
        <v>#REF!</v>
      </c>
    </row>
    <row r="394" spans="2:7" x14ac:dyDescent="0.25">
      <c r="B394" s="3" t="s">
        <v>2149</v>
      </c>
      <c r="C394" s="5" t="s">
        <v>2149</v>
      </c>
      <c r="D394" s="6"/>
      <c r="E394" s="5" t="s">
        <v>760</v>
      </c>
      <c r="F394" s="6"/>
      <c r="G394" t="e">
        <f>VLOOKUP(C394,#REF!,2,0)</f>
        <v>#REF!</v>
      </c>
    </row>
    <row r="395" spans="2:7" x14ac:dyDescent="0.25">
      <c r="B395" s="3" t="s">
        <v>2149</v>
      </c>
      <c r="C395" s="5" t="s">
        <v>2149</v>
      </c>
      <c r="D395" s="6"/>
      <c r="E395" s="5" t="s">
        <v>763</v>
      </c>
      <c r="F395" s="6"/>
      <c r="G395" t="e">
        <f>VLOOKUP(C395,#REF!,2,0)</f>
        <v>#REF!</v>
      </c>
    </row>
    <row r="396" spans="2:7" x14ac:dyDescent="0.25">
      <c r="B396" s="3" t="s">
        <v>2149</v>
      </c>
      <c r="C396" s="5" t="s">
        <v>2149</v>
      </c>
      <c r="D396" s="6"/>
      <c r="E396" s="5" t="s">
        <v>766</v>
      </c>
      <c r="F396" s="6"/>
      <c r="G396" t="e">
        <f>VLOOKUP(C396,#REF!,2,0)</f>
        <v>#REF!</v>
      </c>
    </row>
    <row r="397" spans="2:7" x14ac:dyDescent="0.25">
      <c r="B397" s="3" t="s">
        <v>2149</v>
      </c>
      <c r="C397" s="5" t="s">
        <v>2149</v>
      </c>
      <c r="D397" s="6"/>
      <c r="E397" s="5" t="s">
        <v>769</v>
      </c>
      <c r="F397" s="6"/>
      <c r="G397" t="e">
        <f>VLOOKUP(C397,#REF!,2,0)</f>
        <v>#REF!</v>
      </c>
    </row>
    <row r="398" spans="2:7" x14ac:dyDescent="0.25">
      <c r="B398" s="3" t="s">
        <v>2149</v>
      </c>
      <c r="C398" s="5" t="s">
        <v>2149</v>
      </c>
      <c r="D398" s="6"/>
      <c r="E398" s="5" t="s">
        <v>772</v>
      </c>
      <c r="F398" s="6"/>
      <c r="G398" t="e">
        <f>VLOOKUP(C398,#REF!,2,0)</f>
        <v>#REF!</v>
      </c>
    </row>
    <row r="399" spans="2:7" x14ac:dyDescent="0.25">
      <c r="B399" s="3" t="s">
        <v>2149</v>
      </c>
      <c r="C399" s="5" t="s">
        <v>2149</v>
      </c>
      <c r="D399" s="6"/>
      <c r="E399" s="5" t="s">
        <v>775</v>
      </c>
      <c r="F399" s="6"/>
      <c r="G399" t="e">
        <f>VLOOKUP(C399,#REF!,2,0)</f>
        <v>#REF!</v>
      </c>
    </row>
    <row r="400" spans="2:7" x14ac:dyDescent="0.25">
      <c r="B400" s="3" t="s">
        <v>2149</v>
      </c>
      <c r="C400" s="5" t="s">
        <v>2149</v>
      </c>
      <c r="D400" s="6"/>
      <c r="E400" s="5" t="s">
        <v>778</v>
      </c>
      <c r="F400" s="6"/>
      <c r="G400" t="e">
        <f>VLOOKUP(C400,#REF!,2,0)</f>
        <v>#REF!</v>
      </c>
    </row>
    <row r="401" spans="2:7" x14ac:dyDescent="0.25">
      <c r="B401" s="3" t="s">
        <v>2149</v>
      </c>
      <c r="C401" s="5" t="s">
        <v>2149</v>
      </c>
      <c r="D401" s="6"/>
      <c r="E401" s="5" t="s">
        <v>781</v>
      </c>
      <c r="F401" s="6"/>
      <c r="G401" t="e">
        <f>VLOOKUP(C401,#REF!,2,0)</f>
        <v>#REF!</v>
      </c>
    </row>
    <row r="402" spans="2:7" x14ac:dyDescent="0.25">
      <c r="B402" s="3" t="s">
        <v>2149</v>
      </c>
      <c r="C402" s="5" t="s">
        <v>2149</v>
      </c>
      <c r="D402" s="6"/>
      <c r="E402" s="5" t="s">
        <v>784</v>
      </c>
      <c r="F402" s="6"/>
      <c r="G402" t="e">
        <f>VLOOKUP(C402,#REF!,2,0)</f>
        <v>#REF!</v>
      </c>
    </row>
    <row r="403" spans="2:7" x14ac:dyDescent="0.25">
      <c r="B403" s="3" t="s">
        <v>2149</v>
      </c>
      <c r="C403" s="5" t="s">
        <v>2149</v>
      </c>
      <c r="D403" s="6"/>
      <c r="E403" s="5" t="s">
        <v>787</v>
      </c>
      <c r="F403" s="6"/>
      <c r="G403" t="e">
        <f>VLOOKUP(C403,#REF!,2,0)</f>
        <v>#REF!</v>
      </c>
    </row>
    <row r="404" spans="2:7" x14ac:dyDescent="0.25">
      <c r="B404" s="3" t="s">
        <v>2149</v>
      </c>
      <c r="C404" s="5" t="s">
        <v>2149</v>
      </c>
      <c r="D404" s="6"/>
      <c r="E404" s="5" t="s">
        <v>790</v>
      </c>
      <c r="F404" s="6"/>
      <c r="G404" t="e">
        <f>VLOOKUP(C404,#REF!,2,0)</f>
        <v>#REF!</v>
      </c>
    </row>
    <row r="405" spans="2:7" x14ac:dyDescent="0.25">
      <c r="B405" s="3" t="s">
        <v>2149</v>
      </c>
      <c r="C405" s="5" t="s">
        <v>2149</v>
      </c>
      <c r="D405" s="6"/>
      <c r="E405" s="5" t="s">
        <v>793</v>
      </c>
      <c r="F405" s="6"/>
      <c r="G405" t="e">
        <f>VLOOKUP(C405,#REF!,2,0)</f>
        <v>#REF!</v>
      </c>
    </row>
    <row r="406" spans="2:7" x14ac:dyDescent="0.25">
      <c r="B406" s="3" t="s">
        <v>2149</v>
      </c>
      <c r="C406" s="5" t="s">
        <v>2149</v>
      </c>
      <c r="D406" s="6"/>
      <c r="E406" s="5" t="s">
        <v>796</v>
      </c>
      <c r="F406" s="6"/>
      <c r="G406" t="e">
        <f>VLOOKUP(C406,#REF!,2,0)</f>
        <v>#REF!</v>
      </c>
    </row>
    <row r="407" spans="2:7" x14ac:dyDescent="0.25">
      <c r="B407" s="3" t="s">
        <v>2149</v>
      </c>
      <c r="C407" s="5" t="s">
        <v>2149</v>
      </c>
      <c r="D407" s="6"/>
      <c r="E407" s="5" t="s">
        <v>799</v>
      </c>
      <c r="F407" s="6"/>
      <c r="G407" t="e">
        <f>VLOOKUP(C407,#REF!,2,0)</f>
        <v>#REF!</v>
      </c>
    </row>
    <row r="408" spans="2:7" x14ac:dyDescent="0.25">
      <c r="B408" s="3" t="s">
        <v>2149</v>
      </c>
      <c r="C408" s="5" t="s">
        <v>2149</v>
      </c>
      <c r="D408" s="6"/>
      <c r="E408" s="5" t="s">
        <v>802</v>
      </c>
      <c r="F408" s="6"/>
      <c r="G408" t="e">
        <f>VLOOKUP(C408,#REF!,2,0)</f>
        <v>#REF!</v>
      </c>
    </row>
    <row r="409" spans="2:7" x14ac:dyDescent="0.25">
      <c r="B409" s="3" t="s">
        <v>2149</v>
      </c>
      <c r="C409" s="5" t="s">
        <v>2149</v>
      </c>
      <c r="D409" s="6"/>
      <c r="E409" s="5" t="s">
        <v>805</v>
      </c>
      <c r="F409" s="6"/>
      <c r="G409" t="e">
        <f>VLOOKUP(C409,#REF!,2,0)</f>
        <v>#REF!</v>
      </c>
    </row>
    <row r="410" spans="2:7" x14ac:dyDescent="0.25">
      <c r="B410" s="3" t="s">
        <v>2149</v>
      </c>
      <c r="C410" s="5" t="s">
        <v>2149</v>
      </c>
      <c r="D410" s="6"/>
      <c r="E410" s="5" t="s">
        <v>808</v>
      </c>
      <c r="F410" s="6"/>
      <c r="G410" t="e">
        <f>VLOOKUP(C410,#REF!,2,0)</f>
        <v>#REF!</v>
      </c>
    </row>
    <row r="411" spans="2:7" x14ac:dyDescent="0.25">
      <c r="B411" s="3" t="s">
        <v>2149</v>
      </c>
      <c r="C411" s="5" t="s">
        <v>2149</v>
      </c>
      <c r="D411" s="6"/>
      <c r="E411" s="5" t="s">
        <v>811</v>
      </c>
      <c r="F411" s="6"/>
      <c r="G411" t="e">
        <f>VLOOKUP(C411,#REF!,2,0)</f>
        <v>#REF!</v>
      </c>
    </row>
    <row r="412" spans="2:7" x14ac:dyDescent="0.25">
      <c r="B412" s="3" t="s">
        <v>2149</v>
      </c>
      <c r="C412" s="5" t="s">
        <v>2149</v>
      </c>
      <c r="D412" s="6"/>
      <c r="E412" s="5" t="s">
        <v>813</v>
      </c>
      <c r="F412" s="6"/>
      <c r="G412" t="e">
        <f>VLOOKUP(C412,#REF!,2,0)</f>
        <v>#REF!</v>
      </c>
    </row>
    <row r="413" spans="2:7" x14ac:dyDescent="0.25">
      <c r="B413" s="3" t="s">
        <v>2149</v>
      </c>
      <c r="C413" s="5" t="s">
        <v>2149</v>
      </c>
      <c r="D413" s="6"/>
      <c r="E413" s="5" t="s">
        <v>816</v>
      </c>
      <c r="F413" s="6"/>
      <c r="G413" t="e">
        <f>VLOOKUP(C413,#REF!,2,0)</f>
        <v>#REF!</v>
      </c>
    </row>
    <row r="414" spans="2:7" x14ac:dyDescent="0.25">
      <c r="B414" s="3" t="s">
        <v>2149</v>
      </c>
      <c r="C414" s="5" t="s">
        <v>2149</v>
      </c>
      <c r="D414" s="6"/>
      <c r="E414" s="5" t="s">
        <v>819</v>
      </c>
      <c r="F414" s="6"/>
      <c r="G414" t="e">
        <f>VLOOKUP(C414,#REF!,2,0)</f>
        <v>#REF!</v>
      </c>
    </row>
    <row r="415" spans="2:7" x14ac:dyDescent="0.25">
      <c r="B415" s="3" t="s">
        <v>2149</v>
      </c>
      <c r="C415" s="5" t="s">
        <v>2149</v>
      </c>
      <c r="D415" s="6"/>
      <c r="E415" s="5" t="s">
        <v>822</v>
      </c>
      <c r="F415" s="6"/>
      <c r="G415" t="e">
        <f>VLOOKUP(C415,#REF!,2,0)</f>
        <v>#REF!</v>
      </c>
    </row>
    <row r="416" spans="2:7" x14ac:dyDescent="0.25">
      <c r="B416" s="3" t="s">
        <v>2149</v>
      </c>
      <c r="C416" s="5" t="s">
        <v>2149</v>
      </c>
      <c r="D416" s="6"/>
      <c r="E416" s="5" t="s">
        <v>825</v>
      </c>
      <c r="F416" s="6"/>
      <c r="G416" t="e">
        <f>VLOOKUP(C416,#REF!,2,0)</f>
        <v>#REF!</v>
      </c>
    </row>
    <row r="417" spans="2:7" x14ac:dyDescent="0.25">
      <c r="B417" s="3" t="s">
        <v>2149</v>
      </c>
      <c r="C417" s="5" t="s">
        <v>2149</v>
      </c>
      <c r="D417" s="6"/>
      <c r="E417" s="5" t="s">
        <v>828</v>
      </c>
      <c r="F417" s="6"/>
      <c r="G417" t="e">
        <f>VLOOKUP(C417,#REF!,2,0)</f>
        <v>#REF!</v>
      </c>
    </row>
    <row r="418" spans="2:7" x14ac:dyDescent="0.25">
      <c r="B418" s="3" t="s">
        <v>2149</v>
      </c>
      <c r="C418" s="5" t="s">
        <v>2149</v>
      </c>
      <c r="D418" s="6"/>
      <c r="E418" s="5" t="s">
        <v>831</v>
      </c>
      <c r="F418" s="6"/>
      <c r="G418" t="e">
        <f>VLOOKUP(C418,#REF!,2,0)</f>
        <v>#REF!</v>
      </c>
    </row>
    <row r="419" spans="2:7" x14ac:dyDescent="0.25">
      <c r="B419" s="3">
        <v>256</v>
      </c>
      <c r="C419" s="5" t="s">
        <v>2149</v>
      </c>
      <c r="D419" s="27"/>
      <c r="E419" s="5" t="s">
        <v>832</v>
      </c>
      <c r="F419" s="27"/>
      <c r="G419" t="e">
        <f>VLOOKUP(C419,#REF!,2,0)</f>
        <v>#REF!</v>
      </c>
    </row>
    <row r="420" spans="2:7" ht="38.25" x14ac:dyDescent="0.25">
      <c r="B420" s="3" t="s">
        <v>2149</v>
      </c>
      <c r="C420" s="5">
        <v>256</v>
      </c>
      <c r="D420" s="6">
        <v>25601</v>
      </c>
      <c r="E420" s="5" t="s">
        <v>2227</v>
      </c>
      <c r="F420" s="6"/>
      <c r="G420" t="e">
        <f>VLOOKUP(C420,#REF!,2,0)</f>
        <v>#REF!</v>
      </c>
    </row>
    <row r="421" spans="2:7" x14ac:dyDescent="0.25">
      <c r="B421" s="3">
        <v>259</v>
      </c>
      <c r="C421" s="5" t="s">
        <v>2149</v>
      </c>
      <c r="D421" s="27"/>
      <c r="E421" s="5" t="s">
        <v>834</v>
      </c>
      <c r="F421" s="27"/>
      <c r="G421" t="e">
        <f>VLOOKUP(C421,#REF!,2,0)</f>
        <v>#REF!</v>
      </c>
    </row>
    <row r="422" spans="2:7" x14ac:dyDescent="0.25">
      <c r="B422" s="3" t="s">
        <v>2149</v>
      </c>
      <c r="C422" s="5" t="s">
        <v>2149</v>
      </c>
      <c r="D422" s="21"/>
      <c r="E422" s="5" t="s">
        <v>835</v>
      </c>
      <c r="F422" s="21"/>
      <c r="G422" t="e">
        <f>VLOOKUP(C422,#REF!,2,0)</f>
        <v>#REF!</v>
      </c>
    </row>
    <row r="423" spans="2:7" ht="38.25" x14ac:dyDescent="0.25">
      <c r="B423" s="3" t="s">
        <v>2149</v>
      </c>
      <c r="C423" s="5" t="s">
        <v>2149</v>
      </c>
      <c r="D423" s="24"/>
      <c r="E423" s="5" t="s">
        <v>836</v>
      </c>
      <c r="F423" s="24"/>
      <c r="G423" t="e">
        <f>VLOOKUP(C423,#REF!,2,0)</f>
        <v>#REF!</v>
      </c>
    </row>
    <row r="424" spans="2:7" x14ac:dyDescent="0.25">
      <c r="B424" s="3">
        <v>261</v>
      </c>
      <c r="C424" s="5" t="s">
        <v>2149</v>
      </c>
      <c r="D424" s="27"/>
      <c r="E424" s="5" t="s">
        <v>835</v>
      </c>
      <c r="F424" s="27"/>
      <c r="G424" t="e">
        <f>VLOOKUP(C424,#REF!,2,0)</f>
        <v>#REF!</v>
      </c>
    </row>
    <row r="425" spans="2:7" ht="76.5" x14ac:dyDescent="0.25">
      <c r="B425" s="3" t="s">
        <v>2149</v>
      </c>
      <c r="C425" s="5">
        <v>261</v>
      </c>
      <c r="D425" s="6">
        <v>26101</v>
      </c>
      <c r="E425" s="5" t="s">
        <v>2228</v>
      </c>
      <c r="F425" s="6"/>
      <c r="G425" t="e">
        <f>VLOOKUP(C425,#REF!,2,0)</f>
        <v>#REF!</v>
      </c>
    </row>
    <row r="426" spans="2:7" ht="102" x14ac:dyDescent="0.25">
      <c r="B426" s="3" t="s">
        <v>2149</v>
      </c>
      <c r="C426" s="5">
        <v>261</v>
      </c>
      <c r="D426" s="6">
        <v>26102</v>
      </c>
      <c r="E426" s="5" t="s">
        <v>2229</v>
      </c>
      <c r="F426" s="6"/>
      <c r="G426" t="e">
        <f>VLOOKUP(C426,#REF!,2,0)</f>
        <v>#REF!</v>
      </c>
    </row>
    <row r="427" spans="2:7" ht="89.25" x14ac:dyDescent="0.25">
      <c r="B427" s="3" t="s">
        <v>2149</v>
      </c>
      <c r="C427" s="5">
        <v>261</v>
      </c>
      <c r="D427" s="6">
        <v>26103</v>
      </c>
      <c r="E427" s="5" t="s">
        <v>2230</v>
      </c>
      <c r="F427" s="6"/>
      <c r="G427" t="e">
        <f>VLOOKUP(C427,#REF!,2,0)</f>
        <v>#REF!</v>
      </c>
    </row>
    <row r="428" spans="2:7" x14ac:dyDescent="0.25">
      <c r="B428" s="3">
        <v>262</v>
      </c>
      <c r="C428" s="5" t="s">
        <v>2149</v>
      </c>
      <c r="D428" s="27"/>
      <c r="E428" s="5" t="s">
        <v>838</v>
      </c>
      <c r="F428" s="27"/>
      <c r="G428" t="e">
        <f>VLOOKUP(C428,#REF!,2,0)</f>
        <v>#REF!</v>
      </c>
    </row>
    <row r="429" spans="2:7" x14ac:dyDescent="0.25">
      <c r="B429" s="3" t="s">
        <v>2149</v>
      </c>
      <c r="C429" s="5" t="s">
        <v>2149</v>
      </c>
      <c r="D429" s="21"/>
      <c r="E429" s="5" t="s">
        <v>839</v>
      </c>
      <c r="F429" s="21"/>
      <c r="G429" t="e">
        <f>VLOOKUP(C429,#REF!,2,0)</f>
        <v>#REF!</v>
      </c>
    </row>
    <row r="430" spans="2:7" ht="25.5" x14ac:dyDescent="0.25">
      <c r="B430" s="3" t="s">
        <v>2149</v>
      </c>
      <c r="C430" s="5" t="s">
        <v>2149</v>
      </c>
      <c r="D430" s="24"/>
      <c r="E430" s="5" t="s">
        <v>840</v>
      </c>
      <c r="F430" s="24"/>
      <c r="G430" t="e">
        <f>VLOOKUP(C430,#REF!,2,0)</f>
        <v>#REF!</v>
      </c>
    </row>
    <row r="431" spans="2:7" x14ac:dyDescent="0.25">
      <c r="B431" s="3">
        <v>271</v>
      </c>
      <c r="C431" s="5" t="s">
        <v>2149</v>
      </c>
      <c r="D431" s="27"/>
      <c r="E431" s="5" t="s">
        <v>841</v>
      </c>
      <c r="F431" s="27"/>
      <c r="G431" t="e">
        <f>VLOOKUP(C431,#REF!,2,0)</f>
        <v>#REF!</v>
      </c>
    </row>
    <row r="432" spans="2:7" ht="51" x14ac:dyDescent="0.25">
      <c r="B432" s="3" t="s">
        <v>2149</v>
      </c>
      <c r="C432" s="5">
        <v>271</v>
      </c>
      <c r="D432" s="6">
        <v>27101</v>
      </c>
      <c r="E432" s="5" t="s">
        <v>2231</v>
      </c>
      <c r="F432" s="6"/>
      <c r="G432" t="e">
        <f>VLOOKUP(C432,#REF!,2,0)</f>
        <v>#REF!</v>
      </c>
    </row>
    <row r="433" spans="2:7" x14ac:dyDescent="0.25">
      <c r="B433" s="3" t="s">
        <v>2149</v>
      </c>
      <c r="C433" s="5" t="s">
        <v>2149</v>
      </c>
      <c r="D433" s="6"/>
      <c r="E433" s="5" t="s">
        <v>842</v>
      </c>
      <c r="F433" s="6"/>
      <c r="G433" t="e">
        <f>VLOOKUP(C433,#REF!,2,0)</f>
        <v>#REF!</v>
      </c>
    </row>
    <row r="434" spans="2:7" x14ac:dyDescent="0.25">
      <c r="B434" s="3" t="s">
        <v>2149</v>
      </c>
      <c r="C434" s="5" t="s">
        <v>2149</v>
      </c>
      <c r="D434" s="6"/>
      <c r="E434" s="5" t="s">
        <v>845</v>
      </c>
      <c r="F434" s="6"/>
      <c r="G434" t="e">
        <f>VLOOKUP(C434,#REF!,2,0)</f>
        <v>#REF!</v>
      </c>
    </row>
    <row r="435" spans="2:7" x14ac:dyDescent="0.25">
      <c r="B435" s="3" t="s">
        <v>2149</v>
      </c>
      <c r="C435" s="5" t="s">
        <v>2149</v>
      </c>
      <c r="D435" s="6"/>
      <c r="E435" s="5" t="s">
        <v>848</v>
      </c>
      <c r="F435" s="6"/>
      <c r="G435" t="e">
        <f>VLOOKUP(C435,#REF!,2,0)</f>
        <v>#REF!</v>
      </c>
    </row>
    <row r="436" spans="2:7" x14ac:dyDescent="0.25">
      <c r="B436" s="3" t="s">
        <v>2149</v>
      </c>
      <c r="C436" s="5" t="s">
        <v>2149</v>
      </c>
      <c r="D436" s="6"/>
      <c r="E436" s="5" t="s">
        <v>851</v>
      </c>
      <c r="F436" s="6"/>
      <c r="G436" t="e">
        <f>VLOOKUP(C436,#REF!,2,0)</f>
        <v>#REF!</v>
      </c>
    </row>
    <row r="437" spans="2:7" ht="38.25" x14ac:dyDescent="0.25">
      <c r="B437" s="3" t="s">
        <v>2149</v>
      </c>
      <c r="C437" s="5">
        <v>271</v>
      </c>
      <c r="D437" s="6">
        <v>27102</v>
      </c>
      <c r="E437" s="5" t="s">
        <v>2232</v>
      </c>
      <c r="F437" s="6"/>
      <c r="G437" t="e">
        <f>VLOOKUP(C437,#REF!,2,0)</f>
        <v>#REF!</v>
      </c>
    </row>
    <row r="438" spans="2:7" x14ac:dyDescent="0.25">
      <c r="B438" s="3" t="s">
        <v>2149</v>
      </c>
      <c r="C438" s="5" t="s">
        <v>2149</v>
      </c>
      <c r="D438" s="6"/>
      <c r="E438" s="5" t="s">
        <v>854</v>
      </c>
      <c r="F438" s="6"/>
      <c r="G438" t="e">
        <f>VLOOKUP(C438,#REF!,2,0)</f>
        <v>#REF!</v>
      </c>
    </row>
    <row r="439" spans="2:7" x14ac:dyDescent="0.25">
      <c r="B439" s="3" t="s">
        <v>2149</v>
      </c>
      <c r="C439" s="5" t="s">
        <v>2149</v>
      </c>
      <c r="D439" s="6"/>
      <c r="E439" s="5" t="s">
        <v>857</v>
      </c>
      <c r="F439" s="6"/>
      <c r="G439" t="e">
        <f>VLOOKUP(C439,#REF!,2,0)</f>
        <v>#REF!</v>
      </c>
    </row>
    <row r="440" spans="2:7" x14ac:dyDescent="0.25">
      <c r="B440" s="3" t="s">
        <v>2149</v>
      </c>
      <c r="C440" s="5" t="s">
        <v>2149</v>
      </c>
      <c r="D440" s="6"/>
      <c r="E440" s="5" t="s">
        <v>860</v>
      </c>
      <c r="F440" s="6"/>
      <c r="G440" t="e">
        <f>VLOOKUP(C440,#REF!,2,0)</f>
        <v>#REF!</v>
      </c>
    </row>
    <row r="441" spans="2:7" x14ac:dyDescent="0.25">
      <c r="B441" s="3" t="s">
        <v>2149</v>
      </c>
      <c r="C441" s="5" t="s">
        <v>2149</v>
      </c>
      <c r="D441" s="6"/>
      <c r="E441" s="5" t="s">
        <v>863</v>
      </c>
      <c r="F441" s="6"/>
      <c r="G441" t="e">
        <f>VLOOKUP(C441,#REF!,2,0)</f>
        <v>#REF!</v>
      </c>
    </row>
    <row r="442" spans="2:7" x14ac:dyDescent="0.25">
      <c r="B442" s="3" t="s">
        <v>2149</v>
      </c>
      <c r="C442" s="5" t="s">
        <v>2149</v>
      </c>
      <c r="D442" s="6"/>
      <c r="E442" s="5" t="s">
        <v>866</v>
      </c>
      <c r="F442" s="6"/>
      <c r="G442" t="e">
        <f>VLOOKUP(C442,#REF!,2,0)</f>
        <v>#REF!</v>
      </c>
    </row>
    <row r="443" spans="2:7" x14ac:dyDescent="0.25">
      <c r="B443" s="3" t="s">
        <v>2149</v>
      </c>
      <c r="C443" s="5" t="s">
        <v>2149</v>
      </c>
      <c r="D443" s="6"/>
      <c r="E443" s="5" t="s">
        <v>869</v>
      </c>
      <c r="F443" s="6"/>
      <c r="G443" t="e">
        <f>VLOOKUP(C443,#REF!,2,0)</f>
        <v>#REF!</v>
      </c>
    </row>
    <row r="444" spans="2:7" x14ac:dyDescent="0.25">
      <c r="B444" s="3" t="s">
        <v>2149</v>
      </c>
      <c r="C444" s="5" t="s">
        <v>2149</v>
      </c>
      <c r="D444" s="6"/>
      <c r="E444" s="5" t="s">
        <v>872</v>
      </c>
      <c r="F444" s="6"/>
      <c r="G444" t="e">
        <f>VLOOKUP(C444,#REF!,2,0)</f>
        <v>#REF!</v>
      </c>
    </row>
    <row r="445" spans="2:7" x14ac:dyDescent="0.25">
      <c r="B445" s="3" t="s">
        <v>2149</v>
      </c>
      <c r="C445" s="5" t="s">
        <v>2149</v>
      </c>
      <c r="D445" s="6"/>
      <c r="E445" s="5" t="s">
        <v>874</v>
      </c>
      <c r="F445" s="6"/>
      <c r="G445" t="e">
        <f>VLOOKUP(C445,#REF!,2,0)</f>
        <v>#REF!</v>
      </c>
    </row>
    <row r="446" spans="2:7" x14ac:dyDescent="0.25">
      <c r="B446" s="3" t="s">
        <v>2149</v>
      </c>
      <c r="C446" s="5" t="s">
        <v>2149</v>
      </c>
      <c r="D446" s="6"/>
      <c r="E446" s="5" t="s">
        <v>876</v>
      </c>
      <c r="F446" s="6"/>
      <c r="G446" t="e">
        <f>VLOOKUP(C446,#REF!,2,0)</f>
        <v>#REF!</v>
      </c>
    </row>
    <row r="447" spans="2:7" x14ac:dyDescent="0.25">
      <c r="B447" s="3" t="s">
        <v>2149</v>
      </c>
      <c r="C447" s="5" t="s">
        <v>2149</v>
      </c>
      <c r="D447" s="6"/>
      <c r="E447" s="5" t="s">
        <v>879</v>
      </c>
      <c r="F447" s="6"/>
      <c r="G447" t="e">
        <f>VLOOKUP(C447,#REF!,2,0)</f>
        <v>#REF!</v>
      </c>
    </row>
    <row r="448" spans="2:7" x14ac:dyDescent="0.25">
      <c r="B448" s="3" t="s">
        <v>2149</v>
      </c>
      <c r="C448" s="5" t="s">
        <v>2149</v>
      </c>
      <c r="D448" s="6"/>
      <c r="E448" s="5" t="s">
        <v>882</v>
      </c>
      <c r="F448" s="6"/>
      <c r="G448" t="e">
        <f>VLOOKUP(C448,#REF!,2,0)</f>
        <v>#REF!</v>
      </c>
    </row>
    <row r="449" spans="2:7" x14ac:dyDescent="0.25">
      <c r="B449" s="3" t="s">
        <v>2149</v>
      </c>
      <c r="C449" s="5" t="s">
        <v>2149</v>
      </c>
      <c r="D449" s="6"/>
      <c r="E449" s="5" t="s">
        <v>885</v>
      </c>
      <c r="F449" s="6"/>
      <c r="G449" t="e">
        <f>VLOOKUP(C449,#REF!,2,0)</f>
        <v>#REF!</v>
      </c>
    </row>
    <row r="450" spans="2:7" x14ac:dyDescent="0.25">
      <c r="B450" s="3" t="s">
        <v>2149</v>
      </c>
      <c r="C450" s="5" t="s">
        <v>2149</v>
      </c>
      <c r="D450" s="6"/>
      <c r="E450" s="5" t="s">
        <v>888</v>
      </c>
      <c r="F450" s="6"/>
      <c r="G450" t="e">
        <f>VLOOKUP(C450,#REF!,2,0)</f>
        <v>#REF!</v>
      </c>
    </row>
    <row r="451" spans="2:7" x14ac:dyDescent="0.25">
      <c r="B451" s="3" t="s">
        <v>2149</v>
      </c>
      <c r="C451" s="5" t="s">
        <v>2149</v>
      </c>
      <c r="D451" s="6"/>
      <c r="E451" s="5" t="s">
        <v>891</v>
      </c>
      <c r="F451" s="6"/>
      <c r="G451" t="e">
        <f>VLOOKUP(C451,#REF!,2,0)</f>
        <v>#REF!</v>
      </c>
    </row>
    <row r="452" spans="2:7" x14ac:dyDescent="0.25">
      <c r="B452" s="3" t="s">
        <v>2149</v>
      </c>
      <c r="C452" s="5" t="s">
        <v>2149</v>
      </c>
      <c r="D452" s="6"/>
      <c r="E452" s="5" t="s">
        <v>894</v>
      </c>
      <c r="F452" s="6"/>
      <c r="G452" t="e">
        <f>VLOOKUP(C452,#REF!,2,0)</f>
        <v>#REF!</v>
      </c>
    </row>
    <row r="453" spans="2:7" x14ac:dyDescent="0.25">
      <c r="B453" s="3" t="s">
        <v>2149</v>
      </c>
      <c r="C453" s="5" t="s">
        <v>2149</v>
      </c>
      <c r="D453" s="6"/>
      <c r="E453" s="5" t="s">
        <v>897</v>
      </c>
      <c r="F453" s="6"/>
      <c r="G453" t="e">
        <f>VLOOKUP(C453,#REF!,2,0)</f>
        <v>#REF!</v>
      </c>
    </row>
    <row r="454" spans="2:7" x14ac:dyDescent="0.25">
      <c r="B454" s="3" t="s">
        <v>2149</v>
      </c>
      <c r="C454" s="5" t="s">
        <v>2149</v>
      </c>
      <c r="D454" s="6"/>
      <c r="E454" s="5" t="s">
        <v>900</v>
      </c>
      <c r="F454" s="6"/>
      <c r="G454" t="e">
        <f>VLOOKUP(C454,#REF!,2,0)</f>
        <v>#REF!</v>
      </c>
    </row>
    <row r="455" spans="2:7" x14ac:dyDescent="0.25">
      <c r="B455" s="3" t="s">
        <v>2149</v>
      </c>
      <c r="C455" s="5" t="s">
        <v>2149</v>
      </c>
      <c r="D455" s="6"/>
      <c r="E455" s="5" t="s">
        <v>903</v>
      </c>
      <c r="F455" s="6"/>
      <c r="G455" t="e">
        <f>VLOOKUP(C455,#REF!,2,0)</f>
        <v>#REF!</v>
      </c>
    </row>
    <row r="456" spans="2:7" x14ac:dyDescent="0.25">
      <c r="B456" s="3">
        <v>272</v>
      </c>
      <c r="C456" s="5" t="s">
        <v>2149</v>
      </c>
      <c r="D456" s="27"/>
      <c r="E456" s="5" t="s">
        <v>904</v>
      </c>
      <c r="F456" s="27"/>
      <c r="G456" t="e">
        <f>VLOOKUP(C456,#REF!,2,0)</f>
        <v>#REF!</v>
      </c>
    </row>
    <row r="457" spans="2:7" ht="63.75" x14ac:dyDescent="0.25">
      <c r="B457" s="3" t="s">
        <v>2149</v>
      </c>
      <c r="C457" s="5">
        <v>272</v>
      </c>
      <c r="D457" s="6">
        <v>27201</v>
      </c>
      <c r="E457" s="5" t="s">
        <v>2233</v>
      </c>
      <c r="F457" s="6"/>
      <c r="G457" t="e">
        <f>VLOOKUP(C457,#REF!,2,0)</f>
        <v>#REF!</v>
      </c>
    </row>
    <row r="458" spans="2:7" x14ac:dyDescent="0.25">
      <c r="B458" s="3" t="s">
        <v>2149</v>
      </c>
      <c r="C458" s="5" t="s">
        <v>2149</v>
      </c>
      <c r="D458" s="6"/>
      <c r="E458" s="5" t="s">
        <v>906</v>
      </c>
      <c r="F458" s="6"/>
      <c r="G458" t="e">
        <f>VLOOKUP(C458,#REF!,2,0)</f>
        <v>#REF!</v>
      </c>
    </row>
    <row r="459" spans="2:7" x14ac:dyDescent="0.25">
      <c r="B459" s="3" t="s">
        <v>2149</v>
      </c>
      <c r="C459" s="5" t="s">
        <v>2149</v>
      </c>
      <c r="D459" s="6"/>
      <c r="E459" s="5" t="s">
        <v>909</v>
      </c>
      <c r="F459" s="6"/>
      <c r="G459" t="e">
        <f>VLOOKUP(C459,#REF!,2,0)</f>
        <v>#REF!</v>
      </c>
    </row>
    <row r="460" spans="2:7" x14ac:dyDescent="0.25">
      <c r="B460" s="3" t="s">
        <v>2149</v>
      </c>
      <c r="C460" s="5" t="s">
        <v>2149</v>
      </c>
      <c r="D460" s="6"/>
      <c r="E460" s="5" t="s">
        <v>912</v>
      </c>
      <c r="F460" s="6"/>
      <c r="G460" t="e">
        <f>VLOOKUP(C460,#REF!,2,0)</f>
        <v>#REF!</v>
      </c>
    </row>
    <row r="461" spans="2:7" x14ac:dyDescent="0.25">
      <c r="B461" s="3" t="s">
        <v>2149</v>
      </c>
      <c r="C461" s="5" t="s">
        <v>2149</v>
      </c>
      <c r="D461" s="6"/>
      <c r="E461" s="5" t="s">
        <v>915</v>
      </c>
      <c r="F461" s="6"/>
      <c r="G461" t="e">
        <f>VLOOKUP(C461,#REF!,2,0)</f>
        <v>#REF!</v>
      </c>
    </row>
    <row r="462" spans="2:7" x14ac:dyDescent="0.25">
      <c r="B462" s="3" t="s">
        <v>2149</v>
      </c>
      <c r="C462" s="5" t="s">
        <v>2149</v>
      </c>
      <c r="D462" s="6"/>
      <c r="E462" s="5" t="s">
        <v>918</v>
      </c>
      <c r="F462" s="6"/>
      <c r="G462" t="e">
        <f>VLOOKUP(C462,#REF!,2,0)</f>
        <v>#REF!</v>
      </c>
    </row>
    <row r="463" spans="2:7" x14ac:dyDescent="0.25">
      <c r="B463" s="3" t="s">
        <v>2149</v>
      </c>
      <c r="C463" s="5" t="s">
        <v>2149</v>
      </c>
      <c r="D463" s="6"/>
      <c r="E463" s="5" t="s">
        <v>921</v>
      </c>
      <c r="F463" s="6"/>
      <c r="G463" t="e">
        <f>VLOOKUP(C463,#REF!,2,0)</f>
        <v>#REF!</v>
      </c>
    </row>
    <row r="464" spans="2:7" x14ac:dyDescent="0.25">
      <c r="B464" s="3" t="s">
        <v>2149</v>
      </c>
      <c r="C464" s="5" t="s">
        <v>2149</v>
      </c>
      <c r="D464" s="6"/>
      <c r="E464" s="5" t="s">
        <v>924</v>
      </c>
      <c r="F464" s="6"/>
      <c r="G464" t="e">
        <f>VLOOKUP(C464,#REF!,2,0)</f>
        <v>#REF!</v>
      </c>
    </row>
    <row r="465" spans="2:7" x14ac:dyDescent="0.25">
      <c r="B465" s="3" t="s">
        <v>2149</v>
      </c>
      <c r="C465" s="5" t="s">
        <v>2149</v>
      </c>
      <c r="D465" s="6"/>
      <c r="E465" s="5" t="s">
        <v>544</v>
      </c>
      <c r="F465" s="6"/>
      <c r="G465" t="e">
        <f>VLOOKUP(C465,#REF!,2,0)</f>
        <v>#REF!</v>
      </c>
    </row>
    <row r="466" spans="2:7" x14ac:dyDescent="0.25">
      <c r="B466" s="3" t="s">
        <v>2149</v>
      </c>
      <c r="C466" s="5" t="s">
        <v>2149</v>
      </c>
      <c r="D466" s="6"/>
      <c r="E466" s="5" t="s">
        <v>918</v>
      </c>
      <c r="F466" s="6"/>
      <c r="G466" t="e">
        <f>VLOOKUP(C466,#REF!,2,0)</f>
        <v>#REF!</v>
      </c>
    </row>
    <row r="467" spans="2:7" x14ac:dyDescent="0.25">
      <c r="B467" s="3" t="s">
        <v>2149</v>
      </c>
      <c r="C467" s="5" t="s">
        <v>2149</v>
      </c>
      <c r="D467" s="6"/>
      <c r="E467" s="5" t="s">
        <v>931</v>
      </c>
      <c r="F467" s="6"/>
      <c r="G467" t="e">
        <f>VLOOKUP(C467,#REF!,2,0)</f>
        <v>#REF!</v>
      </c>
    </row>
    <row r="468" spans="2:7" x14ac:dyDescent="0.25">
      <c r="B468" s="3" t="s">
        <v>2149</v>
      </c>
      <c r="C468" s="5" t="s">
        <v>2149</v>
      </c>
      <c r="D468" s="6"/>
      <c r="E468" s="5" t="s">
        <v>933</v>
      </c>
      <c r="F468" s="6"/>
      <c r="G468" t="e">
        <f>VLOOKUP(C468,#REF!,2,0)</f>
        <v>#REF!</v>
      </c>
    </row>
    <row r="469" spans="2:7" x14ac:dyDescent="0.25">
      <c r="B469" s="3" t="s">
        <v>2149</v>
      </c>
      <c r="C469" s="5" t="s">
        <v>2149</v>
      </c>
      <c r="D469" s="6"/>
      <c r="E469" s="5" t="s">
        <v>936</v>
      </c>
      <c r="F469" s="6"/>
      <c r="G469" t="e">
        <f>VLOOKUP(C469,#REF!,2,0)</f>
        <v>#REF!</v>
      </c>
    </row>
    <row r="470" spans="2:7" x14ac:dyDescent="0.25">
      <c r="B470" s="3" t="s">
        <v>2149</v>
      </c>
      <c r="C470" s="5" t="s">
        <v>2149</v>
      </c>
      <c r="D470" s="6"/>
      <c r="E470" s="5" t="s">
        <v>937</v>
      </c>
      <c r="F470" s="6"/>
      <c r="G470" t="e">
        <f>VLOOKUP(C470,#REF!,2,0)</f>
        <v>#REF!</v>
      </c>
    </row>
    <row r="471" spans="2:7" x14ac:dyDescent="0.25">
      <c r="B471" s="3">
        <v>273</v>
      </c>
      <c r="C471" s="5" t="s">
        <v>2149</v>
      </c>
      <c r="D471" s="27"/>
      <c r="E471" s="5" t="s">
        <v>940</v>
      </c>
      <c r="F471" s="27"/>
      <c r="G471" t="e">
        <f>VLOOKUP(C471,#REF!,2,0)</f>
        <v>#REF!</v>
      </c>
    </row>
    <row r="472" spans="2:7" ht="38.25" x14ac:dyDescent="0.25">
      <c r="B472" s="3" t="s">
        <v>2149</v>
      </c>
      <c r="C472" s="5">
        <v>273</v>
      </c>
      <c r="D472" s="6">
        <v>27301</v>
      </c>
      <c r="E472" s="5" t="s">
        <v>2234</v>
      </c>
      <c r="F472" s="6"/>
      <c r="G472" t="e">
        <f>VLOOKUP(C472,#REF!,2,0)</f>
        <v>#REF!</v>
      </c>
    </row>
    <row r="473" spans="2:7" x14ac:dyDescent="0.25">
      <c r="B473" s="3" t="s">
        <v>2149</v>
      </c>
      <c r="C473" s="5" t="s">
        <v>2149</v>
      </c>
      <c r="D473" s="6"/>
      <c r="E473" s="5" t="s">
        <v>941</v>
      </c>
      <c r="F473" s="6"/>
      <c r="G473" t="e">
        <f>VLOOKUP(C473,#REF!,2,0)</f>
        <v>#REF!</v>
      </c>
    </row>
    <row r="474" spans="2:7" x14ac:dyDescent="0.25">
      <c r="B474" s="3" t="s">
        <v>2149</v>
      </c>
      <c r="C474" s="5" t="s">
        <v>2149</v>
      </c>
      <c r="D474" s="6"/>
      <c r="E474" s="5" t="s">
        <v>944</v>
      </c>
      <c r="F474" s="6"/>
      <c r="G474" t="e">
        <f>VLOOKUP(C474,#REF!,2,0)</f>
        <v>#REF!</v>
      </c>
    </row>
    <row r="475" spans="2:7" x14ac:dyDescent="0.25">
      <c r="B475" s="3" t="s">
        <v>2149</v>
      </c>
      <c r="C475" s="5" t="s">
        <v>2149</v>
      </c>
      <c r="D475" s="6"/>
      <c r="E475" s="5" t="s">
        <v>947</v>
      </c>
      <c r="F475" s="6"/>
      <c r="G475" t="e">
        <f>VLOOKUP(C475,#REF!,2,0)</f>
        <v>#REF!</v>
      </c>
    </row>
    <row r="476" spans="2:7" x14ac:dyDescent="0.25">
      <c r="B476" s="3">
        <v>274</v>
      </c>
      <c r="C476" s="5" t="s">
        <v>2149</v>
      </c>
      <c r="D476" s="27"/>
      <c r="E476" s="5" t="s">
        <v>948</v>
      </c>
      <c r="F476" s="27"/>
      <c r="G476" t="e">
        <f>VLOOKUP(C476,#REF!,2,0)</f>
        <v>#REF!</v>
      </c>
    </row>
    <row r="477" spans="2:7" ht="25.5" x14ac:dyDescent="0.25">
      <c r="B477" s="3" t="s">
        <v>2149</v>
      </c>
      <c r="C477" s="5">
        <v>274</v>
      </c>
      <c r="D477" s="6">
        <v>27401</v>
      </c>
      <c r="E477" s="5" t="s">
        <v>2235</v>
      </c>
      <c r="F477" s="6"/>
      <c r="G477" t="e">
        <f>VLOOKUP(C477,#REF!,2,0)</f>
        <v>#REF!</v>
      </c>
    </row>
    <row r="478" spans="2:7" x14ac:dyDescent="0.25">
      <c r="B478" s="3">
        <v>275</v>
      </c>
      <c r="C478" s="5" t="s">
        <v>2149</v>
      </c>
      <c r="D478" s="27"/>
      <c r="E478" s="5" t="s">
        <v>950</v>
      </c>
      <c r="F478" s="27"/>
      <c r="G478" t="e">
        <f>VLOOKUP(C478,#REF!,2,0)</f>
        <v>#REF!</v>
      </c>
    </row>
    <row r="479" spans="2:7" ht="51" x14ac:dyDescent="0.25">
      <c r="B479" s="3" t="s">
        <v>2149</v>
      </c>
      <c r="C479" s="5">
        <v>275</v>
      </c>
      <c r="D479" s="6">
        <v>27501</v>
      </c>
      <c r="E479" s="5" t="s">
        <v>2236</v>
      </c>
      <c r="F479" s="6"/>
      <c r="G479" t="e">
        <f>VLOOKUP(C479,#REF!,2,0)</f>
        <v>#REF!</v>
      </c>
    </row>
    <row r="480" spans="2:7" x14ac:dyDescent="0.25">
      <c r="B480" s="3" t="s">
        <v>2149</v>
      </c>
      <c r="C480" s="5" t="s">
        <v>2149</v>
      </c>
      <c r="D480" s="6"/>
      <c r="E480" s="5" t="s">
        <v>854</v>
      </c>
      <c r="F480" s="6"/>
      <c r="G480" t="e">
        <f>VLOOKUP(C480,#REF!,2,0)</f>
        <v>#REF!</v>
      </c>
    </row>
    <row r="481" spans="2:7" x14ac:dyDescent="0.25">
      <c r="B481" s="3" t="s">
        <v>2149</v>
      </c>
      <c r="C481" s="5" t="s">
        <v>2149</v>
      </c>
      <c r="D481" s="6"/>
      <c r="E481" s="5" t="s">
        <v>954</v>
      </c>
      <c r="F481" s="6"/>
      <c r="G481" t="e">
        <f>VLOOKUP(C481,#REF!,2,0)</f>
        <v>#REF!</v>
      </c>
    </row>
    <row r="482" spans="2:7" x14ac:dyDescent="0.25">
      <c r="B482" s="3" t="s">
        <v>2149</v>
      </c>
      <c r="C482" s="5" t="s">
        <v>2149</v>
      </c>
      <c r="D482" s="6"/>
      <c r="E482" s="5" t="s">
        <v>956</v>
      </c>
      <c r="F482" s="6"/>
      <c r="G482" t="e">
        <f>VLOOKUP(C482,#REF!,2,0)</f>
        <v>#REF!</v>
      </c>
    </row>
    <row r="483" spans="2:7" x14ac:dyDescent="0.25">
      <c r="B483" s="3" t="s">
        <v>2149</v>
      </c>
      <c r="C483" s="5" t="s">
        <v>2149</v>
      </c>
      <c r="D483" s="21"/>
      <c r="E483" s="5" t="s">
        <v>958</v>
      </c>
      <c r="F483" s="21"/>
      <c r="G483" t="e">
        <f>VLOOKUP(C483,#REF!,2,0)</f>
        <v>#REF!</v>
      </c>
    </row>
    <row r="484" spans="2:7" ht="25.5" x14ac:dyDescent="0.25">
      <c r="B484" s="3" t="s">
        <v>2149</v>
      </c>
      <c r="C484" s="5" t="s">
        <v>2149</v>
      </c>
      <c r="D484" s="24"/>
      <c r="E484" s="5" t="s">
        <v>959</v>
      </c>
      <c r="F484" s="24"/>
      <c r="G484" t="e">
        <f>VLOOKUP(C484,#REF!,2,0)</f>
        <v>#REF!</v>
      </c>
    </row>
    <row r="485" spans="2:7" x14ac:dyDescent="0.25">
      <c r="B485" s="3">
        <v>281</v>
      </c>
      <c r="C485" s="5" t="s">
        <v>2149</v>
      </c>
      <c r="D485" s="27"/>
      <c r="E485" s="5" t="s">
        <v>960</v>
      </c>
      <c r="F485" s="27"/>
      <c r="G485" t="e">
        <f>VLOOKUP(C485,#REF!,2,0)</f>
        <v>#REF!</v>
      </c>
    </row>
    <row r="486" spans="2:7" x14ac:dyDescent="0.25">
      <c r="B486" s="3">
        <v>281</v>
      </c>
      <c r="C486" s="5" t="s">
        <v>2149</v>
      </c>
      <c r="D486" s="27"/>
      <c r="E486" s="5" t="s">
        <v>960</v>
      </c>
      <c r="F486" s="27"/>
      <c r="G486" t="e">
        <f>VLOOKUP(C486,#REF!,2,0)</f>
        <v>#REF!</v>
      </c>
    </row>
    <row r="487" spans="2:7" x14ac:dyDescent="0.25">
      <c r="B487" s="3">
        <v>282</v>
      </c>
      <c r="C487" s="5" t="s">
        <v>2149</v>
      </c>
      <c r="D487" s="27"/>
      <c r="E487" s="5" t="s">
        <v>961</v>
      </c>
      <c r="F487" s="27"/>
      <c r="G487" t="e">
        <f>VLOOKUP(C487,#REF!,2,0)</f>
        <v>#REF!</v>
      </c>
    </row>
    <row r="488" spans="2:7" ht="38.25" x14ac:dyDescent="0.25">
      <c r="B488" s="3" t="s">
        <v>2149</v>
      </c>
      <c r="C488" s="5">
        <v>282</v>
      </c>
      <c r="D488" s="6">
        <v>28201</v>
      </c>
      <c r="E488" s="5" t="s">
        <v>2237</v>
      </c>
      <c r="F488" s="6"/>
      <c r="G488" t="e">
        <f>VLOOKUP(C488,#REF!,2,0)</f>
        <v>#REF!</v>
      </c>
    </row>
    <row r="489" spans="2:7" x14ac:dyDescent="0.25">
      <c r="B489" s="3" t="s">
        <v>2149</v>
      </c>
      <c r="C489" s="5" t="s">
        <v>2149</v>
      </c>
      <c r="D489" s="6"/>
      <c r="E489" s="5" t="s">
        <v>963</v>
      </c>
      <c r="F489" s="6"/>
      <c r="G489" t="e">
        <f>VLOOKUP(C489,#REF!,2,0)</f>
        <v>#REF!</v>
      </c>
    </row>
    <row r="490" spans="2:7" x14ac:dyDescent="0.25">
      <c r="B490" s="3" t="s">
        <v>2149</v>
      </c>
      <c r="C490" s="5" t="s">
        <v>2149</v>
      </c>
      <c r="D490" s="6"/>
      <c r="E490" s="5" t="s">
        <v>966</v>
      </c>
      <c r="F490" s="6"/>
      <c r="G490" t="e">
        <f>VLOOKUP(C490,#REF!,2,0)</f>
        <v>#REF!</v>
      </c>
    </row>
    <row r="491" spans="2:7" x14ac:dyDescent="0.25">
      <c r="B491" s="3" t="s">
        <v>2149</v>
      </c>
      <c r="C491" s="5" t="s">
        <v>2149</v>
      </c>
      <c r="D491" s="6"/>
      <c r="E491" s="5" t="s">
        <v>969</v>
      </c>
      <c r="F491" s="6"/>
      <c r="G491" t="e">
        <f>VLOOKUP(C491,#REF!,2,0)</f>
        <v>#REF!</v>
      </c>
    </row>
    <row r="492" spans="2:7" x14ac:dyDescent="0.25">
      <c r="B492" s="3" t="s">
        <v>2149</v>
      </c>
      <c r="C492" s="5" t="s">
        <v>2149</v>
      </c>
      <c r="D492" s="6"/>
      <c r="E492" s="5" t="s">
        <v>972</v>
      </c>
      <c r="F492" s="6"/>
      <c r="G492" t="e">
        <f>VLOOKUP(C492,#REF!,2,0)</f>
        <v>#REF!</v>
      </c>
    </row>
    <row r="493" spans="2:7" x14ac:dyDescent="0.25">
      <c r="B493" s="3" t="s">
        <v>2149</v>
      </c>
      <c r="C493" s="5" t="s">
        <v>2149</v>
      </c>
      <c r="D493" s="6"/>
      <c r="E493" s="5" t="s">
        <v>975</v>
      </c>
      <c r="F493" s="6"/>
      <c r="G493" t="e">
        <f>VLOOKUP(C493,#REF!,2,0)</f>
        <v>#REF!</v>
      </c>
    </row>
    <row r="494" spans="2:7" x14ac:dyDescent="0.25">
      <c r="B494" s="3" t="s">
        <v>2149</v>
      </c>
      <c r="C494" s="5" t="s">
        <v>2149</v>
      </c>
      <c r="D494" s="6"/>
      <c r="E494" s="5" t="s">
        <v>978</v>
      </c>
      <c r="F494" s="6"/>
      <c r="G494" t="e">
        <f>VLOOKUP(C494,#REF!,2,0)</f>
        <v>#REF!</v>
      </c>
    </row>
    <row r="495" spans="2:7" x14ac:dyDescent="0.25">
      <c r="B495" s="3" t="s">
        <v>2149</v>
      </c>
      <c r="C495" s="5" t="s">
        <v>2149</v>
      </c>
      <c r="D495" s="6"/>
      <c r="E495" s="5" t="s">
        <v>981</v>
      </c>
      <c r="F495" s="6"/>
      <c r="G495" t="e">
        <f>VLOOKUP(C495,#REF!,2,0)</f>
        <v>#REF!</v>
      </c>
    </row>
    <row r="496" spans="2:7" x14ac:dyDescent="0.25">
      <c r="B496" s="3" t="s">
        <v>2149</v>
      </c>
      <c r="C496" s="5" t="s">
        <v>2149</v>
      </c>
      <c r="D496" s="6"/>
      <c r="E496" s="5" t="s">
        <v>984</v>
      </c>
      <c r="F496" s="6"/>
      <c r="G496" t="e">
        <f>VLOOKUP(C496,#REF!,2,0)</f>
        <v>#REF!</v>
      </c>
    </row>
    <row r="497" spans="2:7" x14ac:dyDescent="0.25">
      <c r="B497" s="3" t="s">
        <v>2149</v>
      </c>
      <c r="C497" s="5" t="s">
        <v>2149</v>
      </c>
      <c r="D497" s="6"/>
      <c r="E497" s="5" t="s">
        <v>987</v>
      </c>
      <c r="F497" s="6"/>
      <c r="G497" t="e">
        <f>VLOOKUP(C497,#REF!,2,0)</f>
        <v>#REF!</v>
      </c>
    </row>
    <row r="498" spans="2:7" x14ac:dyDescent="0.25">
      <c r="B498" s="3" t="s">
        <v>2149</v>
      </c>
      <c r="C498" s="5" t="s">
        <v>2149</v>
      </c>
      <c r="D498" s="6"/>
      <c r="E498" s="5" t="s">
        <v>990</v>
      </c>
      <c r="F498" s="6"/>
      <c r="G498" t="e">
        <f>VLOOKUP(C498,#REF!,2,0)</f>
        <v>#REF!</v>
      </c>
    </row>
    <row r="499" spans="2:7" x14ac:dyDescent="0.25">
      <c r="B499" s="3" t="s">
        <v>2149</v>
      </c>
      <c r="C499" s="5" t="s">
        <v>2149</v>
      </c>
      <c r="D499" s="6"/>
      <c r="E499" s="5" t="s">
        <v>993</v>
      </c>
      <c r="F499" s="6"/>
      <c r="G499" t="e">
        <f>VLOOKUP(C499,#REF!,2,0)</f>
        <v>#REF!</v>
      </c>
    </row>
    <row r="500" spans="2:7" x14ac:dyDescent="0.25">
      <c r="B500" s="3" t="s">
        <v>2149</v>
      </c>
      <c r="C500" s="5" t="s">
        <v>2149</v>
      </c>
      <c r="D500" s="6"/>
      <c r="E500" s="5" t="s">
        <v>996</v>
      </c>
      <c r="F500" s="6"/>
      <c r="G500" t="e">
        <f>VLOOKUP(C500,#REF!,2,0)</f>
        <v>#REF!</v>
      </c>
    </row>
    <row r="501" spans="2:7" ht="25.5" x14ac:dyDescent="0.25">
      <c r="B501" s="3" t="s">
        <v>2149</v>
      </c>
      <c r="C501" s="5" t="s">
        <v>2149</v>
      </c>
      <c r="D501" s="6"/>
      <c r="E501" s="5" t="s">
        <v>999</v>
      </c>
      <c r="F501" s="6"/>
      <c r="G501" t="e">
        <f>VLOOKUP(C501,#REF!,2,0)</f>
        <v>#REF!</v>
      </c>
    </row>
    <row r="502" spans="2:7" x14ac:dyDescent="0.25">
      <c r="B502" s="3" t="s">
        <v>2149</v>
      </c>
      <c r="C502" s="5" t="s">
        <v>2149</v>
      </c>
      <c r="D502" s="6"/>
      <c r="E502" s="5" t="s">
        <v>1002</v>
      </c>
      <c r="F502" s="6"/>
      <c r="G502" t="e">
        <f>VLOOKUP(C502,#REF!,2,0)</f>
        <v>#REF!</v>
      </c>
    </row>
    <row r="503" spans="2:7" x14ac:dyDescent="0.25">
      <c r="B503" s="3" t="s">
        <v>2149</v>
      </c>
      <c r="C503" s="5" t="s">
        <v>2149</v>
      </c>
      <c r="D503" s="6"/>
      <c r="E503" s="5" t="s">
        <v>1005</v>
      </c>
      <c r="F503" s="6"/>
      <c r="G503" t="e">
        <f>VLOOKUP(C503,#REF!,2,0)</f>
        <v>#REF!</v>
      </c>
    </row>
    <row r="504" spans="2:7" x14ac:dyDescent="0.25">
      <c r="B504" s="3" t="s">
        <v>2149</v>
      </c>
      <c r="C504" s="5" t="s">
        <v>2149</v>
      </c>
      <c r="D504" s="6"/>
      <c r="E504" s="5" t="s">
        <v>1008</v>
      </c>
      <c r="F504" s="6"/>
      <c r="G504" t="e">
        <f>VLOOKUP(C504,#REF!,2,0)</f>
        <v>#REF!</v>
      </c>
    </row>
    <row r="505" spans="2:7" x14ac:dyDescent="0.25">
      <c r="B505" s="3" t="s">
        <v>2149</v>
      </c>
      <c r="C505" s="5" t="s">
        <v>2149</v>
      </c>
      <c r="D505" s="6"/>
      <c r="E505" s="5" t="s">
        <v>1011</v>
      </c>
      <c r="F505" s="6"/>
      <c r="G505" t="e">
        <f>VLOOKUP(C505,#REF!,2,0)</f>
        <v>#REF!</v>
      </c>
    </row>
    <row r="506" spans="2:7" x14ac:dyDescent="0.25">
      <c r="B506" s="3" t="s">
        <v>2149</v>
      </c>
      <c r="C506" s="5" t="s">
        <v>2149</v>
      </c>
      <c r="D506" s="6"/>
      <c r="E506" s="5" t="s">
        <v>1014</v>
      </c>
      <c r="F506" s="6"/>
      <c r="G506" t="e">
        <f>VLOOKUP(C506,#REF!,2,0)</f>
        <v>#REF!</v>
      </c>
    </row>
    <row r="507" spans="2:7" x14ac:dyDescent="0.25">
      <c r="B507" s="3" t="s">
        <v>2149</v>
      </c>
      <c r="C507" s="5" t="s">
        <v>2149</v>
      </c>
      <c r="D507" s="6"/>
      <c r="E507" s="5" t="s">
        <v>1017</v>
      </c>
      <c r="F507" s="6"/>
      <c r="G507" t="e">
        <f>VLOOKUP(C507,#REF!,2,0)</f>
        <v>#REF!</v>
      </c>
    </row>
    <row r="508" spans="2:7" x14ac:dyDescent="0.25">
      <c r="B508" s="3" t="s">
        <v>2149</v>
      </c>
      <c r="C508" s="5" t="s">
        <v>2149</v>
      </c>
      <c r="D508" s="6"/>
      <c r="E508" s="5" t="s">
        <v>1020</v>
      </c>
      <c r="F508" s="6"/>
      <c r="G508" t="e">
        <f>VLOOKUP(C508,#REF!,2,0)</f>
        <v>#REF!</v>
      </c>
    </row>
    <row r="509" spans="2:7" x14ac:dyDescent="0.25">
      <c r="B509" s="3" t="s">
        <v>2149</v>
      </c>
      <c r="C509" s="5" t="s">
        <v>2149</v>
      </c>
      <c r="D509" s="6"/>
      <c r="E509" s="5" t="s">
        <v>1023</v>
      </c>
      <c r="F509" s="6"/>
      <c r="G509" t="e">
        <f>VLOOKUP(C509,#REF!,2,0)</f>
        <v>#REF!</v>
      </c>
    </row>
    <row r="510" spans="2:7" x14ac:dyDescent="0.25">
      <c r="B510" s="3" t="s">
        <v>2149</v>
      </c>
      <c r="C510" s="5" t="s">
        <v>2149</v>
      </c>
      <c r="D510" s="6"/>
      <c r="E510" s="5" t="s">
        <v>1026</v>
      </c>
      <c r="F510" s="6"/>
      <c r="G510" t="e">
        <f>VLOOKUP(C510,#REF!,2,0)</f>
        <v>#REF!</v>
      </c>
    </row>
    <row r="511" spans="2:7" x14ac:dyDescent="0.25">
      <c r="B511" s="3" t="s">
        <v>2149</v>
      </c>
      <c r="C511" s="5" t="s">
        <v>2149</v>
      </c>
      <c r="D511" s="6"/>
      <c r="E511" s="5" t="s">
        <v>1029</v>
      </c>
      <c r="F511" s="6"/>
      <c r="G511" t="e">
        <f>VLOOKUP(C511,#REF!,2,0)</f>
        <v>#REF!</v>
      </c>
    </row>
    <row r="512" spans="2:7" x14ac:dyDescent="0.25">
      <c r="B512" s="3" t="s">
        <v>2149</v>
      </c>
      <c r="C512" s="5" t="s">
        <v>2149</v>
      </c>
      <c r="D512" s="6"/>
      <c r="E512" s="5" t="s">
        <v>1032</v>
      </c>
      <c r="F512" s="6"/>
      <c r="G512" t="e">
        <f>VLOOKUP(C512,#REF!,2,0)</f>
        <v>#REF!</v>
      </c>
    </row>
    <row r="513" spans="2:7" x14ac:dyDescent="0.25">
      <c r="B513" s="3" t="s">
        <v>2149</v>
      </c>
      <c r="C513" s="5" t="s">
        <v>2149</v>
      </c>
      <c r="D513" s="6"/>
      <c r="E513" s="5" t="s">
        <v>1035</v>
      </c>
      <c r="F513" s="6"/>
      <c r="G513" t="e">
        <f>VLOOKUP(C513,#REF!,2,0)</f>
        <v>#REF!</v>
      </c>
    </row>
    <row r="514" spans="2:7" x14ac:dyDescent="0.25">
      <c r="B514" s="3" t="s">
        <v>2149</v>
      </c>
      <c r="C514" s="5" t="s">
        <v>2149</v>
      </c>
      <c r="D514" s="6"/>
      <c r="E514" s="5" t="s">
        <v>1037</v>
      </c>
      <c r="F514" s="6"/>
      <c r="G514" t="e">
        <f>VLOOKUP(C514,#REF!,2,0)</f>
        <v>#REF!</v>
      </c>
    </row>
    <row r="515" spans="2:7" x14ac:dyDescent="0.25">
      <c r="B515" s="3">
        <v>283</v>
      </c>
      <c r="C515" s="5" t="s">
        <v>2149</v>
      </c>
      <c r="D515" s="27"/>
      <c r="E515" s="5" t="s">
        <v>1039</v>
      </c>
      <c r="F515" s="27"/>
      <c r="G515" t="e">
        <f>VLOOKUP(C515,#REF!,2,0)</f>
        <v>#REF!</v>
      </c>
    </row>
    <row r="516" spans="2:7" ht="38.25" x14ac:dyDescent="0.25">
      <c r="B516" s="3" t="s">
        <v>2149</v>
      </c>
      <c r="C516" s="5">
        <v>283</v>
      </c>
      <c r="D516" s="6">
        <v>28301</v>
      </c>
      <c r="E516" s="5" t="s">
        <v>2238</v>
      </c>
      <c r="F516" s="6"/>
      <c r="G516" t="e">
        <f>VLOOKUP(C516,#REF!,2,0)</f>
        <v>#REF!</v>
      </c>
    </row>
    <row r="517" spans="2:7" x14ac:dyDescent="0.25">
      <c r="B517" s="3" t="s">
        <v>2149</v>
      </c>
      <c r="C517" s="5" t="s">
        <v>2149</v>
      </c>
      <c r="D517" s="6"/>
      <c r="E517" s="5" t="s">
        <v>1041</v>
      </c>
      <c r="F517" s="6"/>
      <c r="G517" t="e">
        <f>VLOOKUP(C517,#REF!,2,0)</f>
        <v>#REF!</v>
      </c>
    </row>
    <row r="518" spans="2:7" x14ac:dyDescent="0.25">
      <c r="B518" s="3" t="s">
        <v>2149</v>
      </c>
      <c r="C518" s="5" t="s">
        <v>2149</v>
      </c>
      <c r="D518" s="6"/>
      <c r="E518" s="5" t="s">
        <v>1044</v>
      </c>
      <c r="F518" s="6"/>
      <c r="G518" t="e">
        <f>VLOOKUP(C518,#REF!,2,0)</f>
        <v>#REF!</v>
      </c>
    </row>
    <row r="519" spans="2:7" x14ac:dyDescent="0.25">
      <c r="B519" s="3" t="s">
        <v>2149</v>
      </c>
      <c r="C519" s="5" t="s">
        <v>2149</v>
      </c>
      <c r="D519" s="6"/>
      <c r="E519" s="5" t="s">
        <v>1047</v>
      </c>
      <c r="F519" s="6"/>
      <c r="G519" t="e">
        <f>VLOOKUP(C519,#REF!,2,0)</f>
        <v>#REF!</v>
      </c>
    </row>
    <row r="520" spans="2:7" x14ac:dyDescent="0.25">
      <c r="B520" s="3" t="s">
        <v>2149</v>
      </c>
      <c r="C520" s="5" t="s">
        <v>2149</v>
      </c>
      <c r="D520" s="6"/>
      <c r="E520" s="5" t="s">
        <v>1050</v>
      </c>
      <c r="F520" s="6"/>
      <c r="G520" t="e">
        <f>VLOOKUP(C520,#REF!,2,0)</f>
        <v>#REF!</v>
      </c>
    </row>
    <row r="521" spans="2:7" x14ac:dyDescent="0.25">
      <c r="B521" s="3" t="s">
        <v>2149</v>
      </c>
      <c r="C521" s="5" t="s">
        <v>2149</v>
      </c>
      <c r="D521" s="6"/>
      <c r="E521" s="5" t="s">
        <v>1052</v>
      </c>
      <c r="F521" s="6"/>
      <c r="G521" t="e">
        <f>VLOOKUP(C521,#REF!,2,0)</f>
        <v>#REF!</v>
      </c>
    </row>
    <row r="522" spans="2:7" x14ac:dyDescent="0.25">
      <c r="B522" s="3" t="s">
        <v>2149</v>
      </c>
      <c r="C522" s="5" t="s">
        <v>2149</v>
      </c>
      <c r="D522" s="21"/>
      <c r="E522" s="5" t="s">
        <v>1054</v>
      </c>
      <c r="F522" s="21"/>
      <c r="G522" t="e">
        <f>VLOOKUP(C522,#REF!,2,0)</f>
        <v>#REF!</v>
      </c>
    </row>
    <row r="523" spans="2:7" ht="38.25" x14ac:dyDescent="0.25">
      <c r="B523" s="3" t="s">
        <v>2149</v>
      </c>
      <c r="C523" s="5" t="s">
        <v>2149</v>
      </c>
      <c r="D523" s="24"/>
      <c r="E523" s="5" t="s">
        <v>1055</v>
      </c>
      <c r="F523" s="24"/>
      <c r="G523" t="e">
        <f>VLOOKUP(C523,#REF!,2,0)</f>
        <v>#REF!</v>
      </c>
    </row>
    <row r="524" spans="2:7" x14ac:dyDescent="0.25">
      <c r="B524" s="3">
        <v>291</v>
      </c>
      <c r="C524" s="5" t="s">
        <v>2149</v>
      </c>
      <c r="D524" s="27"/>
      <c r="E524" s="5" t="s">
        <v>1056</v>
      </c>
      <c r="F524" s="27"/>
      <c r="G524" t="e">
        <f>VLOOKUP(C524,#REF!,2,0)</f>
        <v>#REF!</v>
      </c>
    </row>
    <row r="525" spans="2:7" ht="76.5" x14ac:dyDescent="0.25">
      <c r="B525" s="3" t="s">
        <v>2149</v>
      </c>
      <c r="C525" s="5">
        <v>291</v>
      </c>
      <c r="D525" s="6">
        <v>29101</v>
      </c>
      <c r="E525" s="5" t="s">
        <v>2239</v>
      </c>
      <c r="F525" s="6"/>
      <c r="G525" t="e">
        <f>VLOOKUP(C525,#REF!,2,0)</f>
        <v>#REF!</v>
      </c>
    </row>
    <row r="526" spans="2:7" x14ac:dyDescent="0.25">
      <c r="B526" s="3" t="s">
        <v>2149</v>
      </c>
      <c r="C526" s="5" t="s">
        <v>2149</v>
      </c>
      <c r="D526" s="6"/>
      <c r="E526" s="5" t="s">
        <v>1058</v>
      </c>
      <c r="F526" s="6"/>
      <c r="G526" t="e">
        <f>VLOOKUP(C526,#REF!,2,0)</f>
        <v>#REF!</v>
      </c>
    </row>
    <row r="527" spans="2:7" x14ac:dyDescent="0.25">
      <c r="B527" s="3" t="s">
        <v>2149</v>
      </c>
      <c r="C527" s="5" t="s">
        <v>2149</v>
      </c>
      <c r="D527" s="6"/>
      <c r="E527" s="5" t="s">
        <v>1061</v>
      </c>
      <c r="F527" s="6"/>
      <c r="G527" t="e">
        <f>VLOOKUP(C527,#REF!,2,0)</f>
        <v>#REF!</v>
      </c>
    </row>
    <row r="528" spans="2:7" x14ac:dyDescent="0.25">
      <c r="B528" s="3" t="s">
        <v>2149</v>
      </c>
      <c r="C528" s="5" t="s">
        <v>2149</v>
      </c>
      <c r="D528" s="6"/>
      <c r="E528" s="5" t="s">
        <v>1064</v>
      </c>
      <c r="F528" s="6"/>
      <c r="G528" t="e">
        <f>VLOOKUP(C528,#REF!,2,0)</f>
        <v>#REF!</v>
      </c>
    </row>
    <row r="529" spans="2:7" x14ac:dyDescent="0.25">
      <c r="B529" s="3" t="s">
        <v>2149</v>
      </c>
      <c r="C529" s="5" t="s">
        <v>2149</v>
      </c>
      <c r="D529" s="6"/>
      <c r="E529" s="5" t="s">
        <v>1067</v>
      </c>
      <c r="F529" s="6"/>
      <c r="G529" t="e">
        <f>VLOOKUP(C529,#REF!,2,0)</f>
        <v>#REF!</v>
      </c>
    </row>
    <row r="530" spans="2:7" x14ac:dyDescent="0.25">
      <c r="B530" s="3" t="s">
        <v>2149</v>
      </c>
      <c r="C530" s="5" t="s">
        <v>2149</v>
      </c>
      <c r="D530" s="6"/>
      <c r="E530" s="5" t="s">
        <v>1070</v>
      </c>
      <c r="F530" s="6"/>
      <c r="G530" t="e">
        <f>VLOOKUP(C530,#REF!,2,0)</f>
        <v>#REF!</v>
      </c>
    </row>
    <row r="531" spans="2:7" x14ac:dyDescent="0.25">
      <c r="B531" s="3" t="s">
        <v>2149</v>
      </c>
      <c r="C531" s="5" t="s">
        <v>2149</v>
      </c>
      <c r="D531" s="6"/>
      <c r="E531" s="5" t="s">
        <v>1073</v>
      </c>
      <c r="F531" s="6"/>
      <c r="G531" t="e">
        <f>VLOOKUP(C531,#REF!,2,0)</f>
        <v>#REF!</v>
      </c>
    </row>
    <row r="532" spans="2:7" x14ac:dyDescent="0.25">
      <c r="B532" s="3" t="s">
        <v>2149</v>
      </c>
      <c r="C532" s="5" t="s">
        <v>2149</v>
      </c>
      <c r="D532" s="6"/>
      <c r="E532" s="5" t="s">
        <v>1075</v>
      </c>
      <c r="F532" s="6"/>
      <c r="G532" t="e">
        <f>VLOOKUP(C532,#REF!,2,0)</f>
        <v>#REF!</v>
      </c>
    </row>
    <row r="533" spans="2:7" x14ac:dyDescent="0.25">
      <c r="B533" s="3" t="s">
        <v>2149</v>
      </c>
      <c r="C533" s="5" t="s">
        <v>2149</v>
      </c>
      <c r="D533" s="6"/>
      <c r="E533" s="5" t="s">
        <v>1078</v>
      </c>
      <c r="F533" s="6"/>
      <c r="G533" t="e">
        <f>VLOOKUP(C533,#REF!,2,0)</f>
        <v>#REF!</v>
      </c>
    </row>
    <row r="534" spans="2:7" x14ac:dyDescent="0.25">
      <c r="B534" s="3" t="s">
        <v>2149</v>
      </c>
      <c r="C534" s="5" t="s">
        <v>2149</v>
      </c>
      <c r="D534" s="6"/>
      <c r="E534" s="5" t="s">
        <v>1081</v>
      </c>
      <c r="F534" s="6"/>
      <c r="G534" t="e">
        <f>VLOOKUP(C534,#REF!,2,0)</f>
        <v>#REF!</v>
      </c>
    </row>
    <row r="535" spans="2:7" x14ac:dyDescent="0.25">
      <c r="B535" s="3" t="s">
        <v>2149</v>
      </c>
      <c r="C535" s="5" t="s">
        <v>2149</v>
      </c>
      <c r="D535" s="6"/>
      <c r="E535" s="5" t="s">
        <v>1083</v>
      </c>
      <c r="F535" s="6"/>
      <c r="G535" t="e">
        <f>VLOOKUP(C535,#REF!,2,0)</f>
        <v>#REF!</v>
      </c>
    </row>
    <row r="536" spans="2:7" x14ac:dyDescent="0.25">
      <c r="B536" s="3" t="s">
        <v>2149</v>
      </c>
      <c r="C536" s="5" t="s">
        <v>2149</v>
      </c>
      <c r="D536" s="6"/>
      <c r="E536" s="5" t="s">
        <v>1086</v>
      </c>
      <c r="F536" s="6"/>
      <c r="G536" t="e">
        <f>VLOOKUP(C536,#REF!,2,0)</f>
        <v>#REF!</v>
      </c>
    </row>
    <row r="537" spans="2:7" x14ac:dyDescent="0.25">
      <c r="B537" s="3" t="s">
        <v>2149</v>
      </c>
      <c r="C537" s="5" t="s">
        <v>2149</v>
      </c>
      <c r="D537" s="6"/>
      <c r="E537" s="5" t="s">
        <v>1089</v>
      </c>
      <c r="F537" s="6"/>
      <c r="G537" t="e">
        <f>VLOOKUP(C537,#REF!,2,0)</f>
        <v>#REF!</v>
      </c>
    </row>
    <row r="538" spans="2:7" x14ac:dyDescent="0.25">
      <c r="B538" s="3" t="s">
        <v>2149</v>
      </c>
      <c r="C538" s="5" t="s">
        <v>2149</v>
      </c>
      <c r="D538" s="6"/>
      <c r="E538" s="5" t="s">
        <v>918</v>
      </c>
      <c r="F538" s="6"/>
      <c r="G538" t="e">
        <f>VLOOKUP(C538,#REF!,2,0)</f>
        <v>#REF!</v>
      </c>
    </row>
    <row r="539" spans="2:7" x14ac:dyDescent="0.25">
      <c r="B539" s="3" t="s">
        <v>2149</v>
      </c>
      <c r="C539" s="5" t="s">
        <v>2149</v>
      </c>
      <c r="D539" s="6"/>
      <c r="E539" s="5" t="s">
        <v>1094</v>
      </c>
      <c r="F539" s="6"/>
      <c r="G539" t="e">
        <f>VLOOKUP(C539,#REF!,2,0)</f>
        <v>#REF!</v>
      </c>
    </row>
    <row r="540" spans="2:7" x14ac:dyDescent="0.25">
      <c r="B540" s="3" t="s">
        <v>2149</v>
      </c>
      <c r="C540" s="5" t="s">
        <v>2149</v>
      </c>
      <c r="D540" s="6"/>
      <c r="E540" s="5" t="s">
        <v>1097</v>
      </c>
      <c r="F540" s="6"/>
      <c r="G540" t="e">
        <f>VLOOKUP(C540,#REF!,2,0)</f>
        <v>#REF!</v>
      </c>
    </row>
    <row r="541" spans="2:7" x14ac:dyDescent="0.25">
      <c r="B541" s="3" t="s">
        <v>2149</v>
      </c>
      <c r="C541" s="5" t="s">
        <v>2149</v>
      </c>
      <c r="D541" s="6"/>
      <c r="E541" s="5" t="s">
        <v>1100</v>
      </c>
      <c r="F541" s="6"/>
      <c r="G541" t="e">
        <f>VLOOKUP(C541,#REF!,2,0)</f>
        <v>#REF!</v>
      </c>
    </row>
    <row r="542" spans="2:7" x14ac:dyDescent="0.25">
      <c r="B542" s="3" t="s">
        <v>2149</v>
      </c>
      <c r="C542" s="5" t="s">
        <v>2149</v>
      </c>
      <c r="D542" s="6"/>
      <c r="E542" s="5" t="s">
        <v>2240</v>
      </c>
      <c r="F542" s="6"/>
      <c r="G542" t="e">
        <f>VLOOKUP(C542,#REF!,2,0)</f>
        <v>#REF!</v>
      </c>
    </row>
    <row r="543" spans="2:7" x14ac:dyDescent="0.25">
      <c r="B543" s="3" t="s">
        <v>2149</v>
      </c>
      <c r="C543" s="5" t="s">
        <v>2149</v>
      </c>
      <c r="D543" s="6"/>
      <c r="E543" s="5" t="s">
        <v>1104</v>
      </c>
      <c r="F543" s="6"/>
      <c r="G543" t="e">
        <f>VLOOKUP(C543,#REF!,2,0)</f>
        <v>#REF!</v>
      </c>
    </row>
    <row r="544" spans="2:7" x14ac:dyDescent="0.25">
      <c r="B544" s="3" t="s">
        <v>2149</v>
      </c>
      <c r="C544" s="5" t="s">
        <v>2149</v>
      </c>
      <c r="D544" s="6"/>
      <c r="E544" s="5" t="s">
        <v>1107</v>
      </c>
      <c r="F544" s="6"/>
      <c r="G544" t="e">
        <f>VLOOKUP(C544,#REF!,2,0)</f>
        <v>#REF!</v>
      </c>
    </row>
    <row r="545" spans="2:7" x14ac:dyDescent="0.25">
      <c r="B545" s="3" t="s">
        <v>2149</v>
      </c>
      <c r="C545" s="5" t="s">
        <v>2149</v>
      </c>
      <c r="D545" s="6"/>
      <c r="E545" s="5" t="s">
        <v>1110</v>
      </c>
      <c r="F545" s="6"/>
      <c r="G545" t="e">
        <f>VLOOKUP(C545,#REF!,2,0)</f>
        <v>#REF!</v>
      </c>
    </row>
    <row r="546" spans="2:7" x14ac:dyDescent="0.25">
      <c r="B546" s="3" t="s">
        <v>2149</v>
      </c>
      <c r="C546" s="5" t="s">
        <v>2149</v>
      </c>
      <c r="D546" s="6"/>
      <c r="E546" s="5" t="s">
        <v>1113</v>
      </c>
      <c r="F546" s="6"/>
      <c r="G546" t="e">
        <f>VLOOKUP(C546,#REF!,2,0)</f>
        <v>#REF!</v>
      </c>
    </row>
    <row r="547" spans="2:7" x14ac:dyDescent="0.25">
      <c r="B547" s="3" t="s">
        <v>2149</v>
      </c>
      <c r="C547" s="5" t="s">
        <v>2149</v>
      </c>
      <c r="D547" s="6"/>
      <c r="E547" s="5" t="s">
        <v>1116</v>
      </c>
      <c r="F547" s="6"/>
      <c r="G547" t="e">
        <f>VLOOKUP(C547,#REF!,2,0)</f>
        <v>#REF!</v>
      </c>
    </row>
    <row r="548" spans="2:7" x14ac:dyDescent="0.25">
      <c r="B548" s="3" t="s">
        <v>2149</v>
      </c>
      <c r="C548" s="5" t="s">
        <v>2149</v>
      </c>
      <c r="D548" s="6"/>
      <c r="E548" s="5" t="s">
        <v>1119</v>
      </c>
      <c r="F548" s="6"/>
      <c r="G548" t="e">
        <f>VLOOKUP(C548,#REF!,2,0)</f>
        <v>#REF!</v>
      </c>
    </row>
    <row r="549" spans="2:7" x14ac:dyDescent="0.25">
      <c r="B549" s="3" t="s">
        <v>2149</v>
      </c>
      <c r="C549" s="5" t="s">
        <v>2149</v>
      </c>
      <c r="D549" s="6"/>
      <c r="E549" s="5" t="s">
        <v>1122</v>
      </c>
      <c r="F549" s="6"/>
      <c r="G549" t="e">
        <f>VLOOKUP(C549,#REF!,2,0)</f>
        <v>#REF!</v>
      </c>
    </row>
    <row r="550" spans="2:7" x14ac:dyDescent="0.25">
      <c r="B550" s="3" t="s">
        <v>2149</v>
      </c>
      <c r="C550" s="5" t="s">
        <v>2149</v>
      </c>
      <c r="D550" s="6"/>
      <c r="E550" s="5" t="s">
        <v>1125</v>
      </c>
      <c r="F550" s="6"/>
      <c r="G550" t="e">
        <f>VLOOKUP(C550,#REF!,2,0)</f>
        <v>#REF!</v>
      </c>
    </row>
    <row r="551" spans="2:7" x14ac:dyDescent="0.25">
      <c r="B551" s="3" t="s">
        <v>2149</v>
      </c>
      <c r="C551" s="5" t="s">
        <v>2149</v>
      </c>
      <c r="D551" s="6"/>
      <c r="E551" s="5" t="s">
        <v>1128</v>
      </c>
      <c r="F551" s="6"/>
      <c r="G551" t="e">
        <f>VLOOKUP(C551,#REF!,2,0)</f>
        <v>#REF!</v>
      </c>
    </row>
    <row r="552" spans="2:7" x14ac:dyDescent="0.25">
      <c r="B552" s="3" t="s">
        <v>2149</v>
      </c>
      <c r="C552" s="5" t="s">
        <v>2149</v>
      </c>
      <c r="D552" s="6"/>
      <c r="E552" s="5" t="s">
        <v>1131</v>
      </c>
      <c r="F552" s="6"/>
      <c r="G552" t="e">
        <f>VLOOKUP(C552,#REF!,2,0)</f>
        <v>#REF!</v>
      </c>
    </row>
    <row r="553" spans="2:7" x14ac:dyDescent="0.25">
      <c r="B553" s="3" t="s">
        <v>2149</v>
      </c>
      <c r="C553" s="5" t="s">
        <v>2149</v>
      </c>
      <c r="D553" s="6"/>
      <c r="E553" s="5" t="s">
        <v>1133</v>
      </c>
      <c r="F553" s="6"/>
      <c r="G553" t="e">
        <f>VLOOKUP(C553,#REF!,2,0)</f>
        <v>#REF!</v>
      </c>
    </row>
    <row r="554" spans="2:7" x14ac:dyDescent="0.25">
      <c r="B554" s="3" t="s">
        <v>2149</v>
      </c>
      <c r="C554" s="5" t="s">
        <v>2149</v>
      </c>
      <c r="D554" s="6"/>
      <c r="E554" s="5" t="s">
        <v>1136</v>
      </c>
      <c r="F554" s="6"/>
      <c r="G554" t="e">
        <f>VLOOKUP(C554,#REF!,2,0)</f>
        <v>#REF!</v>
      </c>
    </row>
    <row r="555" spans="2:7" x14ac:dyDescent="0.25">
      <c r="B555" s="3" t="s">
        <v>2149</v>
      </c>
      <c r="C555" s="5" t="s">
        <v>2149</v>
      </c>
      <c r="D555" s="6"/>
      <c r="E555" s="5" t="s">
        <v>1139</v>
      </c>
      <c r="F555" s="6"/>
      <c r="G555" t="e">
        <f>VLOOKUP(C555,#REF!,2,0)</f>
        <v>#REF!</v>
      </c>
    </row>
    <row r="556" spans="2:7" x14ac:dyDescent="0.25">
      <c r="B556" s="3" t="s">
        <v>2149</v>
      </c>
      <c r="C556" s="5" t="s">
        <v>2149</v>
      </c>
      <c r="D556" s="6"/>
      <c r="E556" s="5" t="s">
        <v>1142</v>
      </c>
      <c r="F556" s="6"/>
      <c r="G556" t="e">
        <f>VLOOKUP(C556,#REF!,2,0)</f>
        <v>#REF!</v>
      </c>
    </row>
    <row r="557" spans="2:7" x14ac:dyDescent="0.25">
      <c r="B557" s="3">
        <v>292</v>
      </c>
      <c r="C557" s="5" t="s">
        <v>2149</v>
      </c>
      <c r="D557" s="27"/>
      <c r="E557" s="5" t="s">
        <v>1144</v>
      </c>
      <c r="F557" s="27"/>
      <c r="G557" t="e">
        <f>VLOOKUP(C557,#REF!,2,0)</f>
        <v>#REF!</v>
      </c>
    </row>
    <row r="558" spans="2:7" ht="38.25" x14ac:dyDescent="0.25">
      <c r="B558" s="3" t="s">
        <v>2149</v>
      </c>
      <c r="C558" s="5">
        <v>292</v>
      </c>
      <c r="D558" s="6">
        <v>29201</v>
      </c>
      <c r="E558" s="5" t="s">
        <v>2241</v>
      </c>
      <c r="F558" s="6"/>
      <c r="G558" t="e">
        <f>VLOOKUP(C558,#REF!,2,0)</f>
        <v>#REF!</v>
      </c>
    </row>
    <row r="559" spans="2:7" x14ac:dyDescent="0.25">
      <c r="B559" s="3" t="s">
        <v>2149</v>
      </c>
      <c r="C559" s="5" t="s">
        <v>2149</v>
      </c>
      <c r="D559" s="6"/>
      <c r="E559" s="5" t="s">
        <v>455</v>
      </c>
      <c r="F559" s="6"/>
      <c r="G559" t="e">
        <f>VLOOKUP(C559,#REF!,2,0)</f>
        <v>#REF!</v>
      </c>
    </row>
    <row r="560" spans="2:7" x14ac:dyDescent="0.25">
      <c r="B560" s="3" t="s">
        <v>2149</v>
      </c>
      <c r="C560" s="5" t="s">
        <v>2149</v>
      </c>
      <c r="D560" s="6"/>
      <c r="E560" s="5" t="s">
        <v>1148</v>
      </c>
      <c r="F560" s="6"/>
      <c r="G560" t="e">
        <f>VLOOKUP(C560,#REF!,2,0)</f>
        <v>#REF!</v>
      </c>
    </row>
    <row r="561" spans="2:7" x14ac:dyDescent="0.25">
      <c r="B561" s="3" t="s">
        <v>2149</v>
      </c>
      <c r="C561" s="5" t="s">
        <v>2149</v>
      </c>
      <c r="D561" s="6"/>
      <c r="E561" s="5" t="s">
        <v>1150</v>
      </c>
      <c r="F561" s="6"/>
      <c r="G561" t="e">
        <f>VLOOKUP(C561,#REF!,2,0)</f>
        <v>#REF!</v>
      </c>
    </row>
    <row r="562" spans="2:7" x14ac:dyDescent="0.25">
      <c r="B562" s="3">
        <v>293</v>
      </c>
      <c r="C562" s="5" t="s">
        <v>2149</v>
      </c>
      <c r="D562" s="27"/>
      <c r="E562" s="5" t="s">
        <v>1153</v>
      </c>
      <c r="F562" s="27"/>
      <c r="G562" t="e">
        <f>VLOOKUP(C562,#REF!,2,0)</f>
        <v>#REF!</v>
      </c>
    </row>
    <row r="563" spans="2:7" ht="51" x14ac:dyDescent="0.25">
      <c r="B563" s="3" t="s">
        <v>2149</v>
      </c>
      <c r="C563" s="5">
        <v>293</v>
      </c>
      <c r="D563" s="62">
        <v>29301</v>
      </c>
      <c r="E563" s="5" t="s">
        <v>2242</v>
      </c>
      <c r="F563" s="62"/>
      <c r="G563" t="e">
        <f>VLOOKUP(C563,#REF!,2,0)</f>
        <v>#REF!</v>
      </c>
    </row>
    <row r="564" spans="2:7" x14ac:dyDescent="0.25">
      <c r="B564" s="3" t="s">
        <v>2149</v>
      </c>
      <c r="C564" s="5" t="s">
        <v>2149</v>
      </c>
      <c r="D564" s="6"/>
      <c r="E564" s="5" t="s">
        <v>1155</v>
      </c>
      <c r="F564" s="6"/>
      <c r="G564" t="e">
        <f>VLOOKUP(C564,#REF!,2,0)</f>
        <v>#REF!</v>
      </c>
    </row>
    <row r="565" spans="2:7" x14ac:dyDescent="0.25">
      <c r="B565" s="3" t="s">
        <v>2149</v>
      </c>
      <c r="C565" s="5" t="s">
        <v>2149</v>
      </c>
      <c r="D565" s="6"/>
      <c r="E565" s="5" t="s">
        <v>1157</v>
      </c>
      <c r="F565" s="6"/>
      <c r="G565" t="e">
        <f>VLOOKUP(C565,#REF!,2,0)</f>
        <v>#REF!</v>
      </c>
    </row>
    <row r="566" spans="2:7" x14ac:dyDescent="0.25">
      <c r="B566" s="3" t="s">
        <v>2149</v>
      </c>
      <c r="C566" s="5" t="s">
        <v>2149</v>
      </c>
      <c r="D566" s="6"/>
      <c r="E566" s="5" t="s">
        <v>1160</v>
      </c>
      <c r="F566" s="6"/>
      <c r="G566" t="e">
        <f>VLOOKUP(C566,#REF!,2,0)</f>
        <v>#REF!</v>
      </c>
    </row>
    <row r="567" spans="2:7" x14ac:dyDescent="0.25">
      <c r="B567" s="3" t="s">
        <v>2149</v>
      </c>
      <c r="C567" s="5" t="s">
        <v>2149</v>
      </c>
      <c r="D567" s="6"/>
      <c r="E567" s="5" t="s">
        <v>2070</v>
      </c>
      <c r="F567" s="6"/>
      <c r="G567" t="e">
        <f>VLOOKUP(C567,#REF!,2,0)</f>
        <v>#REF!</v>
      </c>
    </row>
    <row r="568" spans="2:7" x14ac:dyDescent="0.25">
      <c r="B568" s="3">
        <v>294</v>
      </c>
      <c r="C568" s="5" t="s">
        <v>2149</v>
      </c>
      <c r="D568" s="27"/>
      <c r="E568" s="5" t="s">
        <v>1163</v>
      </c>
      <c r="F568" s="27"/>
      <c r="G568" t="e">
        <f>VLOOKUP(C568,#REF!,2,0)</f>
        <v>#REF!</v>
      </c>
    </row>
    <row r="569" spans="2:7" ht="51" x14ac:dyDescent="0.25">
      <c r="B569" s="3" t="s">
        <v>2149</v>
      </c>
      <c r="C569" s="5">
        <v>294</v>
      </c>
      <c r="D569" s="6">
        <v>29401</v>
      </c>
      <c r="E569" s="5" t="s">
        <v>2243</v>
      </c>
      <c r="F569" s="6"/>
      <c r="G569" t="e">
        <f>VLOOKUP(C569,#REF!,2,0)</f>
        <v>#REF!</v>
      </c>
    </row>
    <row r="570" spans="2:7" x14ac:dyDescent="0.25">
      <c r="B570" s="3" t="s">
        <v>2149</v>
      </c>
      <c r="C570" s="5" t="s">
        <v>2149</v>
      </c>
      <c r="D570" s="6"/>
      <c r="E570" s="5" t="s">
        <v>2141</v>
      </c>
      <c r="F570" s="6"/>
      <c r="G570" t="e">
        <f>VLOOKUP(C570,#REF!,2,0)</f>
        <v>#REF!</v>
      </c>
    </row>
    <row r="571" spans="2:7" x14ac:dyDescent="0.25">
      <c r="B571" s="3" t="s">
        <v>2149</v>
      </c>
      <c r="C571" s="5" t="s">
        <v>2149</v>
      </c>
      <c r="D571" s="6"/>
      <c r="E571" s="5" t="s">
        <v>1167</v>
      </c>
      <c r="F571" s="6"/>
      <c r="G571" t="e">
        <f>VLOOKUP(C571,#REF!,2,0)</f>
        <v>#REF!</v>
      </c>
    </row>
    <row r="572" spans="2:7" x14ac:dyDescent="0.25">
      <c r="B572" s="3" t="s">
        <v>2149</v>
      </c>
      <c r="C572" s="5" t="s">
        <v>2149</v>
      </c>
      <c r="D572" s="6"/>
      <c r="E572" s="5" t="s">
        <v>1170</v>
      </c>
      <c r="F572" s="6"/>
      <c r="G572" t="e">
        <f>VLOOKUP(C572,#REF!,2,0)</f>
        <v>#REF!</v>
      </c>
    </row>
    <row r="573" spans="2:7" x14ac:dyDescent="0.25">
      <c r="B573" s="3" t="s">
        <v>2149</v>
      </c>
      <c r="C573" s="5" t="s">
        <v>2149</v>
      </c>
      <c r="D573" s="6"/>
      <c r="E573" s="5" t="s">
        <v>1173</v>
      </c>
      <c r="F573" s="6"/>
      <c r="G573" t="e">
        <f>VLOOKUP(C573,#REF!,2,0)</f>
        <v>#REF!</v>
      </c>
    </row>
    <row r="574" spans="2:7" x14ac:dyDescent="0.25">
      <c r="B574" s="3" t="s">
        <v>2149</v>
      </c>
      <c r="C574" s="5" t="s">
        <v>2149</v>
      </c>
      <c r="D574" s="6"/>
      <c r="E574" s="5" t="s">
        <v>1176</v>
      </c>
      <c r="F574" s="6"/>
      <c r="G574" t="e">
        <f>VLOOKUP(C574,#REF!,2,0)</f>
        <v>#REF!</v>
      </c>
    </row>
    <row r="575" spans="2:7" x14ac:dyDescent="0.25">
      <c r="B575" s="3" t="s">
        <v>2149</v>
      </c>
      <c r="C575" s="5" t="s">
        <v>2149</v>
      </c>
      <c r="D575" s="6"/>
      <c r="E575" s="5" t="s">
        <v>1179</v>
      </c>
      <c r="F575" s="6"/>
      <c r="G575" t="e">
        <f>VLOOKUP(C575,#REF!,2,0)</f>
        <v>#REF!</v>
      </c>
    </row>
    <row r="576" spans="2:7" x14ac:dyDescent="0.25">
      <c r="B576" s="3" t="s">
        <v>2149</v>
      </c>
      <c r="C576" s="5" t="s">
        <v>2149</v>
      </c>
      <c r="D576" s="6"/>
      <c r="E576" s="5">
        <v>0</v>
      </c>
      <c r="F576" s="6"/>
      <c r="G576" t="e">
        <f>VLOOKUP(C576,#REF!,2,0)</f>
        <v>#REF!</v>
      </c>
    </row>
    <row r="577" spans="2:7" x14ac:dyDescent="0.25">
      <c r="B577" s="3">
        <v>295</v>
      </c>
      <c r="C577" s="5" t="s">
        <v>2149</v>
      </c>
      <c r="D577" s="27"/>
      <c r="E577" s="5" t="s">
        <v>1184</v>
      </c>
      <c r="F577" s="27"/>
      <c r="G577" t="e">
        <f>VLOOKUP(C577,#REF!,2,0)</f>
        <v>#REF!</v>
      </c>
    </row>
    <row r="578" spans="2:7" ht="38.25" x14ac:dyDescent="0.25">
      <c r="B578" s="3" t="s">
        <v>2149</v>
      </c>
      <c r="C578" s="5">
        <v>295</v>
      </c>
      <c r="D578" s="6">
        <v>29501</v>
      </c>
      <c r="E578" s="5" t="s">
        <v>2244</v>
      </c>
      <c r="F578" s="6"/>
      <c r="G578" t="e">
        <f>VLOOKUP(C578,#REF!,2,0)</f>
        <v>#REF!</v>
      </c>
    </row>
    <row r="579" spans="2:7" x14ac:dyDescent="0.25">
      <c r="B579" s="3">
        <v>296</v>
      </c>
      <c r="C579" s="5" t="s">
        <v>2149</v>
      </c>
      <c r="D579" s="27"/>
      <c r="E579" s="5" t="s">
        <v>1186</v>
      </c>
      <c r="F579" s="27"/>
      <c r="G579" t="e">
        <f>VLOOKUP(C579,#REF!,2,0)</f>
        <v>#REF!</v>
      </c>
    </row>
    <row r="580" spans="2:7" ht="38.25" x14ac:dyDescent="0.25">
      <c r="B580" s="3" t="s">
        <v>2149</v>
      </c>
      <c r="C580" s="5">
        <v>296</v>
      </c>
      <c r="D580" s="6">
        <v>29601</v>
      </c>
      <c r="E580" s="5" t="s">
        <v>2245</v>
      </c>
      <c r="F580" s="6"/>
      <c r="G580" t="e">
        <f>VLOOKUP(C580,#REF!,2,0)</f>
        <v>#REF!</v>
      </c>
    </row>
    <row r="581" spans="2:7" x14ac:dyDescent="0.25">
      <c r="B581" s="3" t="s">
        <v>2149</v>
      </c>
      <c r="C581" s="5" t="s">
        <v>2149</v>
      </c>
      <c r="D581" s="6"/>
      <c r="E581" s="5" t="s">
        <v>1188</v>
      </c>
      <c r="F581" s="6"/>
      <c r="G581" t="e">
        <f>VLOOKUP(C581,#REF!,2,0)</f>
        <v>#REF!</v>
      </c>
    </row>
    <row r="582" spans="2:7" x14ac:dyDescent="0.25">
      <c r="B582" s="3" t="s">
        <v>2149</v>
      </c>
      <c r="C582" s="5" t="s">
        <v>2149</v>
      </c>
      <c r="D582" s="6"/>
      <c r="E582" s="5" t="s">
        <v>1191</v>
      </c>
      <c r="F582" s="6"/>
      <c r="G582" t="e">
        <f>VLOOKUP(C582,#REF!,2,0)</f>
        <v>#REF!</v>
      </c>
    </row>
    <row r="583" spans="2:7" x14ac:dyDescent="0.25">
      <c r="B583" s="3" t="s">
        <v>2149</v>
      </c>
      <c r="C583" s="5" t="s">
        <v>2149</v>
      </c>
      <c r="D583" s="6"/>
      <c r="E583" s="5" t="s">
        <v>1194</v>
      </c>
      <c r="F583" s="6"/>
      <c r="G583" t="e">
        <f>VLOOKUP(C583,#REF!,2,0)</f>
        <v>#REF!</v>
      </c>
    </row>
    <row r="584" spans="2:7" x14ac:dyDescent="0.25">
      <c r="B584" s="3" t="s">
        <v>2149</v>
      </c>
      <c r="C584" s="5" t="s">
        <v>2149</v>
      </c>
      <c r="D584" s="6"/>
      <c r="E584" s="5" t="s">
        <v>1197</v>
      </c>
      <c r="F584" s="6"/>
      <c r="G584" t="e">
        <f>VLOOKUP(C584,#REF!,2,0)</f>
        <v>#REF!</v>
      </c>
    </row>
    <row r="585" spans="2:7" x14ac:dyDescent="0.25">
      <c r="B585" s="3" t="s">
        <v>2149</v>
      </c>
      <c r="C585" s="5" t="s">
        <v>2149</v>
      </c>
      <c r="D585" s="6"/>
      <c r="E585" s="5" t="s">
        <v>1200</v>
      </c>
      <c r="F585" s="6"/>
      <c r="G585" t="e">
        <f>VLOOKUP(C585,#REF!,2,0)</f>
        <v>#REF!</v>
      </c>
    </row>
    <row r="586" spans="2:7" x14ac:dyDescent="0.25">
      <c r="B586" s="3" t="s">
        <v>2149</v>
      </c>
      <c r="C586" s="5" t="s">
        <v>2149</v>
      </c>
      <c r="D586" s="6"/>
      <c r="E586" s="5" t="s">
        <v>1202</v>
      </c>
      <c r="F586" s="6"/>
      <c r="G586" t="e">
        <f>VLOOKUP(C586,#REF!,2,0)</f>
        <v>#REF!</v>
      </c>
    </row>
    <row r="587" spans="2:7" x14ac:dyDescent="0.25">
      <c r="B587" s="3" t="s">
        <v>2149</v>
      </c>
      <c r="C587" s="5" t="s">
        <v>2149</v>
      </c>
      <c r="D587" s="6"/>
      <c r="E587" s="5" t="s">
        <v>1205</v>
      </c>
      <c r="F587" s="6"/>
      <c r="G587" t="e">
        <f>VLOOKUP(C587,#REF!,2,0)</f>
        <v>#REF!</v>
      </c>
    </row>
    <row r="588" spans="2:7" x14ac:dyDescent="0.25">
      <c r="B588" s="3">
        <v>297</v>
      </c>
      <c r="C588" s="5" t="s">
        <v>2149</v>
      </c>
      <c r="D588" s="27"/>
      <c r="E588" s="5" t="s">
        <v>1206</v>
      </c>
      <c r="F588" s="27"/>
      <c r="G588" t="e">
        <f>VLOOKUP(C588,#REF!,2,0)</f>
        <v>#REF!</v>
      </c>
    </row>
    <row r="589" spans="2:7" ht="38.25" x14ac:dyDescent="0.25">
      <c r="B589" s="3" t="s">
        <v>2149</v>
      </c>
      <c r="C589" s="5">
        <v>297</v>
      </c>
      <c r="D589" s="6">
        <v>29701</v>
      </c>
      <c r="E589" s="5" t="s">
        <v>2246</v>
      </c>
      <c r="F589" s="6"/>
      <c r="G589" t="e">
        <f>VLOOKUP(C589,#REF!,2,0)</f>
        <v>#REF!</v>
      </c>
    </row>
    <row r="590" spans="2:7" x14ac:dyDescent="0.25">
      <c r="B590" s="3" t="s">
        <v>2149</v>
      </c>
      <c r="C590" s="5" t="s">
        <v>2149</v>
      </c>
      <c r="D590" s="6"/>
      <c r="E590" s="5" t="s">
        <v>1208</v>
      </c>
      <c r="F590" s="6"/>
      <c r="G590" t="e">
        <f>VLOOKUP(C590,#REF!,2,0)</f>
        <v>#REF!</v>
      </c>
    </row>
    <row r="591" spans="2:7" x14ac:dyDescent="0.25">
      <c r="B591" s="3">
        <v>298</v>
      </c>
      <c r="C591" s="5" t="s">
        <v>2149</v>
      </c>
      <c r="D591" s="27"/>
      <c r="E591" s="5" t="s">
        <v>1209</v>
      </c>
      <c r="F591" s="27"/>
      <c r="G591" t="e">
        <f>VLOOKUP(C591,#REF!,2,0)</f>
        <v>#REF!</v>
      </c>
    </row>
    <row r="592" spans="2:7" ht="76.5" x14ac:dyDescent="0.25">
      <c r="B592" s="3" t="s">
        <v>2149</v>
      </c>
      <c r="C592" s="5">
        <v>298</v>
      </c>
      <c r="D592" s="6">
        <v>29801</v>
      </c>
      <c r="E592" s="5" t="s">
        <v>2247</v>
      </c>
      <c r="F592" s="6"/>
      <c r="G592" t="e">
        <f>VLOOKUP(C592,#REF!,2,0)</f>
        <v>#REF!</v>
      </c>
    </row>
    <row r="593" spans="2:7" x14ac:dyDescent="0.25">
      <c r="B593" s="3" t="s">
        <v>2149</v>
      </c>
      <c r="C593" s="5" t="s">
        <v>2149</v>
      </c>
      <c r="D593" s="6"/>
      <c r="E593" s="5" t="s">
        <v>1211</v>
      </c>
      <c r="F593" s="6"/>
      <c r="G593" t="e">
        <f>VLOOKUP(C593,#REF!,2,0)</f>
        <v>#REF!</v>
      </c>
    </row>
    <row r="594" spans="2:7" x14ac:dyDescent="0.25">
      <c r="B594" s="3" t="s">
        <v>2149</v>
      </c>
      <c r="C594" s="5" t="s">
        <v>2149</v>
      </c>
      <c r="D594" s="6"/>
      <c r="E594" s="5" t="s">
        <v>1213</v>
      </c>
      <c r="F594" s="6"/>
      <c r="G594" t="e">
        <f>VLOOKUP(C594,#REF!,2,0)</f>
        <v>#REF!</v>
      </c>
    </row>
    <row r="595" spans="2:7" x14ac:dyDescent="0.25">
      <c r="B595" s="3" t="s">
        <v>2149</v>
      </c>
      <c r="C595" s="5" t="s">
        <v>2149</v>
      </c>
      <c r="D595" s="6"/>
      <c r="E595" s="5" t="s">
        <v>1215</v>
      </c>
      <c r="F595" s="6"/>
      <c r="G595" t="e">
        <f>VLOOKUP(C595,#REF!,2,0)</f>
        <v>#REF!</v>
      </c>
    </row>
    <row r="596" spans="2:7" x14ac:dyDescent="0.25">
      <c r="B596" s="3">
        <v>299</v>
      </c>
      <c r="C596" s="5" t="s">
        <v>2149</v>
      </c>
      <c r="D596" s="27"/>
      <c r="E596" s="5" t="s">
        <v>1217</v>
      </c>
      <c r="F596" s="27"/>
      <c r="G596" t="e">
        <f>VLOOKUP(C596,#REF!,2,0)</f>
        <v>#REF!</v>
      </c>
    </row>
    <row r="597" spans="2:7" ht="25.5" x14ac:dyDescent="0.25">
      <c r="B597" s="3" t="s">
        <v>2149</v>
      </c>
      <c r="C597" s="5">
        <v>299</v>
      </c>
      <c r="D597" s="6">
        <v>29901</v>
      </c>
      <c r="E597" s="5" t="s">
        <v>2248</v>
      </c>
      <c r="F597" s="6"/>
      <c r="G597" t="e">
        <f>VLOOKUP(C597,#REF!,2,0)</f>
        <v>#REF!</v>
      </c>
    </row>
    <row r="598" spans="2:7" x14ac:dyDescent="0.25">
      <c r="B598" s="3" t="s">
        <v>2149</v>
      </c>
      <c r="C598" s="5" t="s">
        <v>2149</v>
      </c>
      <c r="D598" s="18"/>
      <c r="E598" s="5" t="s">
        <v>1219</v>
      </c>
      <c r="F598" s="18"/>
      <c r="G598" t="e">
        <f>VLOOKUP(C598,#REF!,2,0)</f>
        <v>#REF!</v>
      </c>
    </row>
    <row r="599" spans="2:7" x14ac:dyDescent="0.25">
      <c r="B599" s="3" t="s">
        <v>2149</v>
      </c>
      <c r="C599" s="5" t="s">
        <v>2149</v>
      </c>
      <c r="D599" s="21"/>
      <c r="E599" s="5" t="s">
        <v>1220</v>
      </c>
      <c r="F599" s="21"/>
      <c r="G599" t="e">
        <f>VLOOKUP(C599,#REF!,2,0)</f>
        <v>#REF!</v>
      </c>
    </row>
    <row r="600" spans="2:7" ht="38.25" x14ac:dyDescent="0.25">
      <c r="B600" s="3" t="s">
        <v>2149</v>
      </c>
      <c r="C600" s="5" t="s">
        <v>2149</v>
      </c>
      <c r="D600" s="24"/>
      <c r="E600" s="5" t="s">
        <v>1221</v>
      </c>
      <c r="F600" s="24"/>
      <c r="G600" t="e">
        <f>VLOOKUP(C600,#REF!,2,0)</f>
        <v>#REF!</v>
      </c>
    </row>
    <row r="601" spans="2:7" x14ac:dyDescent="0.25">
      <c r="B601" s="3">
        <v>311</v>
      </c>
      <c r="C601" s="5" t="s">
        <v>2149</v>
      </c>
      <c r="D601" s="27"/>
      <c r="E601" s="5" t="s">
        <v>1222</v>
      </c>
      <c r="F601" s="27"/>
      <c r="G601" t="e">
        <f>VLOOKUP(C601,#REF!,2,0)</f>
        <v>#REF!</v>
      </c>
    </row>
    <row r="602" spans="2:7" ht="38.25" x14ac:dyDescent="0.25">
      <c r="B602" s="3" t="s">
        <v>2149</v>
      </c>
      <c r="C602" s="5">
        <v>311</v>
      </c>
      <c r="D602" s="6">
        <v>31101</v>
      </c>
      <c r="E602" s="5" t="s">
        <v>2249</v>
      </c>
      <c r="F602" s="6"/>
      <c r="G602" t="e">
        <f>VLOOKUP(C602,#REF!,2,0)</f>
        <v>#REF!</v>
      </c>
    </row>
    <row r="603" spans="2:7" ht="51" x14ac:dyDescent="0.25">
      <c r="B603" s="3" t="s">
        <v>2149</v>
      </c>
      <c r="C603" s="5">
        <v>311</v>
      </c>
      <c r="D603" s="6">
        <v>31102</v>
      </c>
      <c r="E603" s="5" t="s">
        <v>2250</v>
      </c>
      <c r="F603" s="6"/>
      <c r="G603" t="e">
        <f>VLOOKUP(C603,#REF!,2,0)</f>
        <v>#REF!</v>
      </c>
    </row>
    <row r="604" spans="2:7" ht="25.5" x14ac:dyDescent="0.25">
      <c r="B604" s="3" t="s">
        <v>2149</v>
      </c>
      <c r="C604" s="5">
        <v>311</v>
      </c>
      <c r="D604" s="61">
        <v>31103</v>
      </c>
      <c r="E604" s="5" t="s">
        <v>2251</v>
      </c>
      <c r="F604" s="61"/>
      <c r="G604" t="e">
        <f>VLOOKUP(C604,#REF!,2,0)</f>
        <v>#REF!</v>
      </c>
    </row>
    <row r="605" spans="2:7" x14ac:dyDescent="0.25">
      <c r="B605" s="3">
        <v>312</v>
      </c>
      <c r="C605" s="5" t="s">
        <v>2149</v>
      </c>
      <c r="D605" s="27"/>
      <c r="E605" s="5" t="s">
        <v>1224</v>
      </c>
      <c r="F605" s="27"/>
      <c r="G605" t="e">
        <f>VLOOKUP(C605,#REF!,2,0)</f>
        <v>#REF!</v>
      </c>
    </row>
    <row r="606" spans="2:7" ht="38.25" x14ac:dyDescent="0.25">
      <c r="B606" s="3" t="s">
        <v>2149</v>
      </c>
      <c r="C606" s="5">
        <v>312</v>
      </c>
      <c r="D606" s="6">
        <v>31201</v>
      </c>
      <c r="E606" s="5" t="s">
        <v>2252</v>
      </c>
      <c r="F606" s="6"/>
      <c r="G606" t="e">
        <f>VLOOKUP(C606,#REF!,2,0)</f>
        <v>#REF!</v>
      </c>
    </row>
    <row r="607" spans="2:7" x14ac:dyDescent="0.25">
      <c r="B607" s="3">
        <v>313</v>
      </c>
      <c r="C607" s="5" t="s">
        <v>2149</v>
      </c>
      <c r="D607" s="27"/>
      <c r="E607" s="5" t="s">
        <v>1225</v>
      </c>
      <c r="F607" s="27"/>
      <c r="G607" t="e">
        <f>VLOOKUP(C607,#REF!,2,0)</f>
        <v>#REF!</v>
      </c>
    </row>
    <row r="608" spans="2:7" ht="25.5" x14ac:dyDescent="0.25">
      <c r="B608" s="3" t="s">
        <v>2149</v>
      </c>
      <c r="C608" s="5">
        <v>313</v>
      </c>
      <c r="D608" s="6">
        <v>31301</v>
      </c>
      <c r="E608" s="5" t="s">
        <v>2253</v>
      </c>
      <c r="F608" s="6"/>
      <c r="G608" t="e">
        <f>VLOOKUP(C608,#REF!,2,0)</f>
        <v>#REF!</v>
      </c>
    </row>
    <row r="609" spans="2:7" x14ac:dyDescent="0.25">
      <c r="B609" s="3">
        <v>314</v>
      </c>
      <c r="C609" s="5" t="s">
        <v>2149</v>
      </c>
      <c r="D609" s="27"/>
      <c r="E609" s="5" t="s">
        <v>1226</v>
      </c>
      <c r="F609" s="27"/>
      <c r="G609" t="e">
        <f>VLOOKUP(C609,#REF!,2,0)</f>
        <v>#REF!</v>
      </c>
    </row>
    <row r="610" spans="2:7" ht="38.25" x14ac:dyDescent="0.25">
      <c r="B610" s="3" t="s">
        <v>2149</v>
      </c>
      <c r="C610" s="5">
        <v>314</v>
      </c>
      <c r="D610" s="6">
        <v>31401</v>
      </c>
      <c r="E610" s="5" t="s">
        <v>2254</v>
      </c>
      <c r="F610" s="6"/>
      <c r="G610" t="e">
        <f>VLOOKUP(C610,#REF!,2,0)</f>
        <v>#REF!</v>
      </c>
    </row>
    <row r="611" spans="2:7" x14ac:dyDescent="0.25">
      <c r="B611" s="3">
        <v>315</v>
      </c>
      <c r="C611" s="5" t="s">
        <v>2149</v>
      </c>
      <c r="D611" s="27"/>
      <c r="E611" s="5" t="s">
        <v>1227</v>
      </c>
      <c r="F611" s="27"/>
      <c r="G611" t="e">
        <f>VLOOKUP(C611,#REF!,2,0)</f>
        <v>#REF!</v>
      </c>
    </row>
    <row r="612" spans="2:7" ht="25.5" x14ac:dyDescent="0.25">
      <c r="B612" s="3" t="s">
        <v>2149</v>
      </c>
      <c r="C612" s="5">
        <v>315</v>
      </c>
      <c r="D612" s="6">
        <v>31501</v>
      </c>
      <c r="E612" s="5" t="s">
        <v>2255</v>
      </c>
      <c r="F612" s="6"/>
      <c r="G612" t="e">
        <f>VLOOKUP(C612,#REF!,2,0)</f>
        <v>#REF!</v>
      </c>
    </row>
    <row r="613" spans="2:7" x14ac:dyDescent="0.25">
      <c r="B613" s="3">
        <v>316</v>
      </c>
      <c r="C613" s="5" t="s">
        <v>2149</v>
      </c>
      <c r="D613" s="27"/>
      <c r="E613" s="5" t="s">
        <v>1229</v>
      </c>
      <c r="F613" s="27"/>
      <c r="G613" t="e">
        <f>VLOOKUP(C613,#REF!,2,0)</f>
        <v>#REF!</v>
      </c>
    </row>
    <row r="614" spans="2:7" ht="89.25" x14ac:dyDescent="0.25">
      <c r="B614" s="3" t="s">
        <v>2149</v>
      </c>
      <c r="C614" s="5">
        <v>316</v>
      </c>
      <c r="D614" s="6">
        <v>31601</v>
      </c>
      <c r="E614" s="5" t="s">
        <v>2256</v>
      </c>
      <c r="F614" s="6"/>
      <c r="G614" t="e">
        <f>VLOOKUP(C614,#REF!,2,0)</f>
        <v>#REF!</v>
      </c>
    </row>
    <row r="615" spans="2:7" x14ac:dyDescent="0.25">
      <c r="B615" s="3">
        <v>317</v>
      </c>
      <c r="C615" s="5" t="s">
        <v>2149</v>
      </c>
      <c r="D615" s="27"/>
      <c r="E615" s="5" t="s">
        <v>1231</v>
      </c>
      <c r="F615" s="27"/>
      <c r="G615" t="e">
        <f>VLOOKUP(C615,#REF!,2,0)</f>
        <v>#REF!</v>
      </c>
    </row>
    <row r="616" spans="2:7" ht="89.25" x14ac:dyDescent="0.25">
      <c r="B616" s="3" t="s">
        <v>2149</v>
      </c>
      <c r="C616" s="5">
        <v>317</v>
      </c>
      <c r="D616" s="6">
        <v>31701</v>
      </c>
      <c r="E616" s="5" t="s">
        <v>2257</v>
      </c>
      <c r="F616" s="6"/>
      <c r="G616" t="e">
        <f>VLOOKUP(C616,#REF!,2,0)</f>
        <v>#REF!</v>
      </c>
    </row>
    <row r="617" spans="2:7" x14ac:dyDescent="0.25">
      <c r="B617" s="3">
        <v>318</v>
      </c>
      <c r="C617" s="5" t="s">
        <v>2149</v>
      </c>
      <c r="D617" s="27"/>
      <c r="E617" s="5" t="s">
        <v>1233</v>
      </c>
      <c r="F617" s="27"/>
      <c r="G617" t="e">
        <f>VLOOKUP(C617,#REF!,2,0)</f>
        <v>#REF!</v>
      </c>
    </row>
    <row r="618" spans="2:7" ht="38.25" x14ac:dyDescent="0.25">
      <c r="B618" s="3" t="s">
        <v>2149</v>
      </c>
      <c r="C618" s="5">
        <v>318</v>
      </c>
      <c r="D618" s="6">
        <v>31801</v>
      </c>
      <c r="E618" s="5" t="s">
        <v>2258</v>
      </c>
      <c r="F618" s="6"/>
      <c r="G618" t="e">
        <f>VLOOKUP(C618,#REF!,2,0)</f>
        <v>#REF!</v>
      </c>
    </row>
    <row r="619" spans="2:7" ht="25.5" x14ac:dyDescent="0.25">
      <c r="B619" s="3" t="s">
        <v>2149</v>
      </c>
      <c r="C619" s="5">
        <v>318</v>
      </c>
      <c r="D619" s="6">
        <v>31802</v>
      </c>
      <c r="E619" s="5" t="s">
        <v>2259</v>
      </c>
      <c r="F619" s="6"/>
      <c r="G619" t="e">
        <f>VLOOKUP(C619,#REF!,2,0)</f>
        <v>#REF!</v>
      </c>
    </row>
    <row r="620" spans="2:7" x14ac:dyDescent="0.25">
      <c r="B620" s="3">
        <v>319</v>
      </c>
      <c r="C620" s="5" t="s">
        <v>2149</v>
      </c>
      <c r="D620" s="27"/>
      <c r="E620" s="5" t="s">
        <v>1236</v>
      </c>
      <c r="F620" s="27"/>
      <c r="G620" t="e">
        <f>VLOOKUP(C620,#REF!,2,0)</f>
        <v>#REF!</v>
      </c>
    </row>
    <row r="621" spans="2:7" ht="76.5" x14ac:dyDescent="0.25">
      <c r="B621" s="3" t="s">
        <v>2149</v>
      </c>
      <c r="C621" s="5">
        <v>319</v>
      </c>
      <c r="D621" s="6">
        <v>31901</v>
      </c>
      <c r="E621" s="5" t="s">
        <v>2260</v>
      </c>
      <c r="F621" s="6"/>
      <c r="G621" t="e">
        <f>VLOOKUP(C621,#REF!,2,0)</f>
        <v>#REF!</v>
      </c>
    </row>
    <row r="622" spans="2:7" ht="38.25" x14ac:dyDescent="0.25">
      <c r="B622" s="3" t="s">
        <v>2149</v>
      </c>
      <c r="C622" s="5">
        <v>319</v>
      </c>
      <c r="D622" s="6">
        <v>31902</v>
      </c>
      <c r="E622" s="5" t="s">
        <v>2261</v>
      </c>
      <c r="F622" s="6"/>
      <c r="G622" t="e">
        <f>VLOOKUP(C622,#REF!,2,0)</f>
        <v>#REF!</v>
      </c>
    </row>
    <row r="623" spans="2:7" x14ac:dyDescent="0.25">
      <c r="B623" s="3" t="s">
        <v>2149</v>
      </c>
      <c r="C623" s="5" t="s">
        <v>2149</v>
      </c>
      <c r="D623" s="21"/>
      <c r="E623" s="5" t="s">
        <v>1239</v>
      </c>
      <c r="F623" s="21"/>
      <c r="G623" t="e">
        <f>VLOOKUP(C623,#REF!,2,0)</f>
        <v>#REF!</v>
      </c>
    </row>
    <row r="624" spans="2:7" ht="25.5" x14ac:dyDescent="0.25">
      <c r="B624" s="3" t="s">
        <v>2149</v>
      </c>
      <c r="C624" s="5" t="s">
        <v>2149</v>
      </c>
      <c r="D624" s="24"/>
      <c r="E624" s="5" t="s">
        <v>1240</v>
      </c>
      <c r="F624" s="24"/>
      <c r="G624" t="e">
        <f>VLOOKUP(C624,#REF!,2,0)</f>
        <v>#REF!</v>
      </c>
    </row>
    <row r="625" spans="2:7" x14ac:dyDescent="0.25">
      <c r="B625" s="3">
        <v>321</v>
      </c>
      <c r="C625" s="5" t="s">
        <v>2149</v>
      </c>
      <c r="D625" s="27"/>
      <c r="E625" s="5" t="s">
        <v>1241</v>
      </c>
      <c r="F625" s="27"/>
      <c r="G625" t="e">
        <f>VLOOKUP(C625,#REF!,2,0)</f>
        <v>#REF!</v>
      </c>
    </row>
    <row r="626" spans="2:7" x14ac:dyDescent="0.25">
      <c r="B626" s="3" t="s">
        <v>2149</v>
      </c>
      <c r="C626" s="5">
        <v>321</v>
      </c>
      <c r="D626" s="6">
        <v>32101</v>
      </c>
      <c r="E626" s="5" t="s">
        <v>2262</v>
      </c>
      <c r="F626" s="6"/>
      <c r="G626" t="e">
        <f>VLOOKUP(C626,#REF!,2,0)</f>
        <v>#REF!</v>
      </c>
    </row>
    <row r="627" spans="2:7" x14ac:dyDescent="0.25">
      <c r="B627" s="3">
        <v>322</v>
      </c>
      <c r="C627" s="5" t="s">
        <v>2149</v>
      </c>
      <c r="D627" s="27"/>
      <c r="E627" s="5" t="s">
        <v>1243</v>
      </c>
      <c r="F627" s="27"/>
      <c r="G627" t="e">
        <f>VLOOKUP(C627,#REF!,2,0)</f>
        <v>#REF!</v>
      </c>
    </row>
    <row r="628" spans="2:7" ht="38.25" x14ac:dyDescent="0.25">
      <c r="B628" s="3" t="s">
        <v>2149</v>
      </c>
      <c r="C628" s="5">
        <v>322</v>
      </c>
      <c r="D628" s="6">
        <v>32201</v>
      </c>
      <c r="E628" s="5" t="s">
        <v>2263</v>
      </c>
      <c r="F628" s="6"/>
      <c r="G628" t="e">
        <f>VLOOKUP(C628,#REF!,2,0)</f>
        <v>#REF!</v>
      </c>
    </row>
    <row r="629" spans="2:7" x14ac:dyDescent="0.25">
      <c r="B629" s="3">
        <v>323</v>
      </c>
      <c r="C629" s="5" t="s">
        <v>2149</v>
      </c>
      <c r="D629" s="27"/>
      <c r="E629" s="5" t="s">
        <v>1245</v>
      </c>
      <c r="F629" s="27"/>
      <c r="G629" t="e">
        <f>VLOOKUP(C629,#REF!,2,0)</f>
        <v>#REF!</v>
      </c>
    </row>
    <row r="630" spans="2:7" ht="38.25" x14ac:dyDescent="0.25">
      <c r="B630" s="3" t="s">
        <v>2149</v>
      </c>
      <c r="C630" s="5">
        <v>323</v>
      </c>
      <c r="D630" s="6">
        <v>32301</v>
      </c>
      <c r="E630" s="5" t="s">
        <v>2148</v>
      </c>
      <c r="F630" s="6"/>
      <c r="G630" t="e">
        <f>VLOOKUP(C630,#REF!,2,0)</f>
        <v>#REF!</v>
      </c>
    </row>
    <row r="631" spans="2:7" ht="38.25" x14ac:dyDescent="0.25">
      <c r="B631" s="3" t="s">
        <v>2149</v>
      </c>
      <c r="C631" s="5">
        <v>323</v>
      </c>
      <c r="D631" s="6">
        <v>32302</v>
      </c>
      <c r="E631" s="5" t="s">
        <v>2264</v>
      </c>
      <c r="F631" s="6"/>
      <c r="G631" t="e">
        <f>VLOOKUP(C631,#REF!,2,0)</f>
        <v>#REF!</v>
      </c>
    </row>
    <row r="632" spans="2:7" ht="51" x14ac:dyDescent="0.25">
      <c r="B632" s="3" t="s">
        <v>2149</v>
      </c>
      <c r="C632" s="5">
        <v>323</v>
      </c>
      <c r="D632" s="6">
        <v>32303</v>
      </c>
      <c r="E632" s="5" t="s">
        <v>2265</v>
      </c>
      <c r="F632" s="6"/>
      <c r="G632" t="e">
        <f>VLOOKUP(C632,#REF!,2,0)</f>
        <v>#REF!</v>
      </c>
    </row>
    <row r="633" spans="2:7" x14ac:dyDescent="0.25">
      <c r="B633" s="3">
        <v>324</v>
      </c>
      <c r="C633" s="5" t="s">
        <v>2149</v>
      </c>
      <c r="D633" s="27"/>
      <c r="E633" s="5" t="s">
        <v>1249</v>
      </c>
      <c r="F633" s="27"/>
      <c r="G633" t="e">
        <f>VLOOKUP(C633,#REF!,2,0)</f>
        <v>#REF!</v>
      </c>
    </row>
    <row r="634" spans="2:7" ht="38.25" x14ac:dyDescent="0.25">
      <c r="B634" s="3" t="s">
        <v>2149</v>
      </c>
      <c r="C634" s="5">
        <v>324</v>
      </c>
      <c r="D634" s="6">
        <v>32401</v>
      </c>
      <c r="E634" s="5" t="s">
        <v>2266</v>
      </c>
      <c r="F634" s="6"/>
      <c r="G634" t="e">
        <f>VLOOKUP(C634,#REF!,2,0)</f>
        <v>#REF!</v>
      </c>
    </row>
    <row r="635" spans="2:7" x14ac:dyDescent="0.25">
      <c r="B635" s="3">
        <v>325</v>
      </c>
      <c r="C635" s="5" t="s">
        <v>2149</v>
      </c>
      <c r="D635" s="27"/>
      <c r="E635" s="5" t="s">
        <v>1251</v>
      </c>
      <c r="F635" s="27"/>
      <c r="G635" t="e">
        <f>VLOOKUP(C635,#REF!,2,0)</f>
        <v>#REF!</v>
      </c>
    </row>
    <row r="636" spans="2:7" ht="38.25" x14ac:dyDescent="0.25">
      <c r="B636" s="3" t="s">
        <v>2149</v>
      </c>
      <c r="C636" s="5">
        <v>325</v>
      </c>
      <c r="D636" s="6">
        <v>32501</v>
      </c>
      <c r="E636" s="5" t="s">
        <v>2267</v>
      </c>
      <c r="F636" s="6"/>
      <c r="G636" t="e">
        <f>VLOOKUP(C636,#REF!,2,0)</f>
        <v>#REF!</v>
      </c>
    </row>
    <row r="637" spans="2:7" x14ac:dyDescent="0.25">
      <c r="B637" s="3">
        <v>326</v>
      </c>
      <c r="C637" s="5" t="s">
        <v>2149</v>
      </c>
      <c r="D637" s="27"/>
      <c r="E637" s="5" t="s">
        <v>1252</v>
      </c>
      <c r="F637" s="27"/>
      <c r="G637" t="e">
        <f>VLOOKUP(C637,#REF!,2,0)</f>
        <v>#REF!</v>
      </c>
    </row>
    <row r="638" spans="2:7" ht="63.75" x14ac:dyDescent="0.25">
      <c r="B638" s="3" t="s">
        <v>2149</v>
      </c>
      <c r="C638" s="5">
        <v>326</v>
      </c>
      <c r="D638" s="6">
        <v>32601</v>
      </c>
      <c r="E638" s="5" t="s">
        <v>2268</v>
      </c>
      <c r="F638" s="6"/>
      <c r="G638" t="e">
        <f>VLOOKUP(C638,#REF!,2,0)</f>
        <v>#REF!</v>
      </c>
    </row>
    <row r="639" spans="2:7" ht="38.25" x14ac:dyDescent="0.25">
      <c r="B639" s="3" t="s">
        <v>2149</v>
      </c>
      <c r="C639" s="5">
        <v>326</v>
      </c>
      <c r="D639" s="6">
        <v>32602</v>
      </c>
      <c r="E639" s="5" t="s">
        <v>2269</v>
      </c>
      <c r="F639" s="6"/>
      <c r="G639" t="e">
        <f>VLOOKUP(C639,#REF!,2,0)</f>
        <v>#REF!</v>
      </c>
    </row>
    <row r="640" spans="2:7" x14ac:dyDescent="0.25">
      <c r="B640" s="3">
        <v>327</v>
      </c>
      <c r="C640" s="5" t="s">
        <v>2149</v>
      </c>
      <c r="D640" s="27"/>
      <c r="E640" s="5" t="s">
        <v>1255</v>
      </c>
      <c r="F640" s="27"/>
      <c r="G640" t="e">
        <f>VLOOKUP(C640,#REF!,2,0)</f>
        <v>#REF!</v>
      </c>
    </row>
    <row r="641" spans="2:7" ht="38.25" x14ac:dyDescent="0.25">
      <c r="B641" s="3" t="s">
        <v>2149</v>
      </c>
      <c r="C641" s="5">
        <v>327</v>
      </c>
      <c r="D641" s="6">
        <v>32701</v>
      </c>
      <c r="E641" s="5" t="s">
        <v>2270</v>
      </c>
      <c r="F641" s="6"/>
      <c r="G641" t="e">
        <f>VLOOKUP(C641,#REF!,2,0)</f>
        <v>#REF!</v>
      </c>
    </row>
    <row r="642" spans="2:7" x14ac:dyDescent="0.25">
      <c r="B642" s="3">
        <v>328</v>
      </c>
      <c r="C642" s="5" t="s">
        <v>2149</v>
      </c>
      <c r="D642" s="27"/>
      <c r="E642" s="5" t="s">
        <v>1256</v>
      </c>
      <c r="F642" s="27"/>
      <c r="G642" t="e">
        <f>VLOOKUP(C642,#REF!,2,0)</f>
        <v>#REF!</v>
      </c>
    </row>
    <row r="643" spans="2:7" x14ac:dyDescent="0.25">
      <c r="B643" s="3">
        <v>329</v>
      </c>
      <c r="C643" s="5" t="s">
        <v>2149</v>
      </c>
      <c r="D643" s="27"/>
      <c r="E643" s="5" t="s">
        <v>1257</v>
      </c>
      <c r="F643" s="27"/>
      <c r="G643" t="e">
        <f>VLOOKUP(C643,#REF!,2,0)</f>
        <v>#REF!</v>
      </c>
    </row>
    <row r="644" spans="2:7" ht="51" x14ac:dyDescent="0.25">
      <c r="B644" s="3" t="s">
        <v>2149</v>
      </c>
      <c r="C644" s="5">
        <v>329</v>
      </c>
      <c r="D644" s="6">
        <v>32901</v>
      </c>
      <c r="E644" s="5" t="s">
        <v>2271</v>
      </c>
      <c r="F644" s="6"/>
      <c r="G644" t="e">
        <f>VLOOKUP(C644,#REF!,2,0)</f>
        <v>#REF!</v>
      </c>
    </row>
    <row r="645" spans="2:7" x14ac:dyDescent="0.25">
      <c r="B645" s="3" t="s">
        <v>2149</v>
      </c>
      <c r="C645" s="5" t="s">
        <v>2149</v>
      </c>
      <c r="D645" s="21"/>
      <c r="E645" s="5" t="s">
        <v>1259</v>
      </c>
      <c r="F645" s="21"/>
      <c r="G645" t="e">
        <f>VLOOKUP(C645,#REF!,2,0)</f>
        <v>#REF!</v>
      </c>
    </row>
    <row r="646" spans="2:7" ht="63.75" x14ac:dyDescent="0.25">
      <c r="B646" s="3" t="s">
        <v>2149</v>
      </c>
      <c r="C646" s="5" t="s">
        <v>2149</v>
      </c>
      <c r="D646" s="24"/>
      <c r="E646" s="5" t="s">
        <v>1260</v>
      </c>
      <c r="F646" s="24"/>
      <c r="G646" t="e">
        <f>VLOOKUP(C646,#REF!,2,0)</f>
        <v>#REF!</v>
      </c>
    </row>
    <row r="647" spans="2:7" x14ac:dyDescent="0.25">
      <c r="B647" s="3">
        <v>331</v>
      </c>
      <c r="C647" s="5" t="s">
        <v>2149</v>
      </c>
      <c r="D647" s="27"/>
      <c r="E647" s="5" t="s">
        <v>1261</v>
      </c>
      <c r="F647" s="27"/>
      <c r="G647" t="e">
        <f>VLOOKUP(C647,#REF!,2,0)</f>
        <v>#REF!</v>
      </c>
    </row>
    <row r="648" spans="2:7" ht="25.5" x14ac:dyDescent="0.25">
      <c r="B648" s="3" t="s">
        <v>2149</v>
      </c>
      <c r="C648" s="5">
        <v>331</v>
      </c>
      <c r="D648" s="6">
        <v>33101</v>
      </c>
      <c r="E648" s="5" t="s">
        <v>2272</v>
      </c>
      <c r="F648" s="6"/>
      <c r="G648" t="e">
        <f>VLOOKUP(C648,#REF!,2,0)</f>
        <v>#REF!</v>
      </c>
    </row>
    <row r="649" spans="2:7" ht="63.75" x14ac:dyDescent="0.25">
      <c r="B649" s="3" t="s">
        <v>2149</v>
      </c>
      <c r="C649" s="5">
        <v>331</v>
      </c>
      <c r="D649" s="6">
        <v>33102</v>
      </c>
      <c r="E649" s="5" t="s">
        <v>2273</v>
      </c>
      <c r="F649" s="6"/>
      <c r="G649" t="e">
        <f>VLOOKUP(C649,#REF!,2,0)</f>
        <v>#REF!</v>
      </c>
    </row>
    <row r="650" spans="2:7" x14ac:dyDescent="0.25">
      <c r="B650" s="3" t="s">
        <v>2149</v>
      </c>
      <c r="C650" s="5">
        <v>331</v>
      </c>
      <c r="D650" s="6">
        <v>33103</v>
      </c>
      <c r="E650" s="5" t="s">
        <v>2274</v>
      </c>
      <c r="F650" s="6"/>
      <c r="G650" t="e">
        <f>VLOOKUP(C650,#REF!,2,0)</f>
        <v>#REF!</v>
      </c>
    </row>
    <row r="651" spans="2:7" ht="38.25" x14ac:dyDescent="0.25">
      <c r="B651" s="3" t="s">
        <v>2149</v>
      </c>
      <c r="C651" s="5">
        <v>331</v>
      </c>
      <c r="D651" s="6">
        <v>33104</v>
      </c>
      <c r="E651" s="5" t="s">
        <v>2275</v>
      </c>
      <c r="F651" s="6"/>
      <c r="G651" t="e">
        <f>VLOOKUP(C651,#REF!,2,0)</f>
        <v>#REF!</v>
      </c>
    </row>
    <row r="652" spans="2:7" x14ac:dyDescent="0.25">
      <c r="B652" s="3">
        <v>332</v>
      </c>
      <c r="C652" s="5" t="s">
        <v>2149</v>
      </c>
      <c r="D652" s="27"/>
      <c r="E652" s="5" t="s">
        <v>1265</v>
      </c>
      <c r="F652" s="27"/>
      <c r="G652" t="e">
        <f>VLOOKUP(C652,#REF!,2,0)</f>
        <v>#REF!</v>
      </c>
    </row>
    <row r="653" spans="2:7" ht="89.25" x14ac:dyDescent="0.25">
      <c r="B653" s="3" t="s">
        <v>2149</v>
      </c>
      <c r="C653" s="5">
        <v>332</v>
      </c>
      <c r="D653" s="6">
        <v>33201</v>
      </c>
      <c r="E653" s="5" t="s">
        <v>2276</v>
      </c>
      <c r="F653" s="6"/>
      <c r="G653" t="e">
        <f>VLOOKUP(C653,#REF!,2,0)</f>
        <v>#REF!</v>
      </c>
    </row>
    <row r="654" spans="2:7" x14ac:dyDescent="0.25">
      <c r="B654" s="3">
        <v>333</v>
      </c>
      <c r="C654" s="5" t="s">
        <v>2149</v>
      </c>
      <c r="D654" s="27"/>
      <c r="E654" s="5" t="s">
        <v>1267</v>
      </c>
      <c r="F654" s="27"/>
      <c r="G654" t="e">
        <f>VLOOKUP(C654,#REF!,2,0)</f>
        <v>#REF!</v>
      </c>
    </row>
    <row r="655" spans="2:7" ht="153" x14ac:dyDescent="0.25">
      <c r="B655" s="3" t="s">
        <v>2149</v>
      </c>
      <c r="C655" s="5">
        <v>333</v>
      </c>
      <c r="D655" s="6">
        <v>33301</v>
      </c>
      <c r="E655" s="5" t="s">
        <v>2277</v>
      </c>
      <c r="F655" s="6"/>
      <c r="G655" t="e">
        <f>VLOOKUP(C655,#REF!,2,0)</f>
        <v>#REF!</v>
      </c>
    </row>
    <row r="656" spans="2:7" x14ac:dyDescent="0.25">
      <c r="B656" s="3">
        <v>334</v>
      </c>
      <c r="C656" s="5" t="s">
        <v>2149</v>
      </c>
      <c r="D656" s="27"/>
      <c r="E656" s="5" t="s">
        <v>1269</v>
      </c>
      <c r="F656" s="27"/>
      <c r="G656" t="e">
        <f>VLOOKUP(C656,#REF!,2,0)</f>
        <v>#REF!</v>
      </c>
    </row>
    <row r="657" spans="2:7" ht="89.25" x14ac:dyDescent="0.25">
      <c r="B657" s="3" t="s">
        <v>2149</v>
      </c>
      <c r="C657" s="5">
        <v>334</v>
      </c>
      <c r="D657" s="6">
        <v>33401</v>
      </c>
      <c r="E657" s="5" t="s">
        <v>2278</v>
      </c>
      <c r="F657" s="6"/>
      <c r="G657" t="e">
        <f>VLOOKUP(C657,#REF!,2,0)</f>
        <v>#REF!</v>
      </c>
    </row>
    <row r="658" spans="2:7" x14ac:dyDescent="0.25">
      <c r="B658" s="3">
        <v>335</v>
      </c>
      <c r="C658" s="5" t="s">
        <v>2149</v>
      </c>
      <c r="D658" s="27"/>
      <c r="E658" s="5" t="s">
        <v>1271</v>
      </c>
      <c r="F658" s="27"/>
      <c r="G658" t="e">
        <f>VLOOKUP(C658,#REF!,2,0)</f>
        <v>#REF!</v>
      </c>
    </row>
    <row r="659" spans="2:7" ht="51" x14ac:dyDescent="0.25">
      <c r="B659" s="3" t="s">
        <v>2149</v>
      </c>
      <c r="C659" s="5">
        <v>335</v>
      </c>
      <c r="D659" s="6">
        <v>33501</v>
      </c>
      <c r="E659" s="5" t="s">
        <v>2279</v>
      </c>
      <c r="F659" s="6"/>
      <c r="G659" t="e">
        <f>VLOOKUP(C659,#REF!,2,0)</f>
        <v>#REF!</v>
      </c>
    </row>
    <row r="660" spans="2:7" x14ac:dyDescent="0.25">
      <c r="B660" s="3">
        <v>336</v>
      </c>
      <c r="C660" s="5" t="s">
        <v>2149</v>
      </c>
      <c r="D660" s="27"/>
      <c r="E660" s="5" t="s">
        <v>1273</v>
      </c>
      <c r="F660" s="27"/>
      <c r="G660" t="e">
        <f>VLOOKUP(C660,#REF!,2,0)</f>
        <v>#REF!</v>
      </c>
    </row>
    <row r="661" spans="2:7" ht="153" x14ac:dyDescent="0.25">
      <c r="B661" s="3" t="s">
        <v>2149</v>
      </c>
      <c r="C661" s="5">
        <v>336</v>
      </c>
      <c r="D661" s="6">
        <v>33601</v>
      </c>
      <c r="E661" s="5" t="s">
        <v>2280</v>
      </c>
      <c r="F661" s="6"/>
      <c r="G661" t="e">
        <f>VLOOKUP(C661,#REF!,2,0)</f>
        <v>#REF!</v>
      </c>
    </row>
    <row r="662" spans="2:7" ht="63.75" x14ac:dyDescent="0.25">
      <c r="B662" s="3" t="s">
        <v>2149</v>
      </c>
      <c r="C662" s="5">
        <v>336</v>
      </c>
      <c r="D662" s="6">
        <v>33602</v>
      </c>
      <c r="E662" s="5" t="s">
        <v>2281</v>
      </c>
      <c r="F662" s="6"/>
      <c r="G662" t="e">
        <f>VLOOKUP(C662,#REF!,2,0)</f>
        <v>#REF!</v>
      </c>
    </row>
    <row r="663" spans="2:7" ht="38.25" x14ac:dyDescent="0.25">
      <c r="B663" s="3" t="s">
        <v>2149</v>
      </c>
      <c r="C663" s="5">
        <v>336</v>
      </c>
      <c r="D663" s="6">
        <v>33603</v>
      </c>
      <c r="E663" s="5" t="s">
        <v>2282</v>
      </c>
      <c r="F663" s="6"/>
      <c r="G663" t="e">
        <f>VLOOKUP(C663,#REF!,2,0)</f>
        <v>#REF!</v>
      </c>
    </row>
    <row r="664" spans="2:7" x14ac:dyDescent="0.25">
      <c r="B664" s="3">
        <v>337</v>
      </c>
      <c r="C664" s="5" t="s">
        <v>2149</v>
      </c>
      <c r="D664" s="27"/>
      <c r="E664" s="5" t="s">
        <v>1277</v>
      </c>
      <c r="F664" s="27"/>
      <c r="G664" t="e">
        <f>VLOOKUP(C664,#REF!,2,0)</f>
        <v>#REF!</v>
      </c>
    </row>
    <row r="665" spans="2:7" ht="102" x14ac:dyDescent="0.25">
      <c r="B665" s="3" t="s">
        <v>2149</v>
      </c>
      <c r="C665" s="5">
        <v>337</v>
      </c>
      <c r="D665" s="6">
        <v>33701</v>
      </c>
      <c r="E665" s="5" t="s">
        <v>2283</v>
      </c>
      <c r="F665" s="6"/>
      <c r="G665" t="e">
        <f>VLOOKUP(C665,#REF!,2,0)</f>
        <v>#REF!</v>
      </c>
    </row>
    <row r="666" spans="2:7" x14ac:dyDescent="0.25">
      <c r="B666" s="3">
        <v>338</v>
      </c>
      <c r="C666" s="5" t="s">
        <v>2149</v>
      </c>
      <c r="D666" s="27"/>
      <c r="E666" s="5" t="s">
        <v>1279</v>
      </c>
      <c r="F666" s="27"/>
      <c r="G666" t="e">
        <f>VLOOKUP(C666,#REF!,2,0)</f>
        <v>#REF!</v>
      </c>
    </row>
    <row r="667" spans="2:7" ht="38.25" x14ac:dyDescent="0.25">
      <c r="B667" s="3" t="s">
        <v>2149</v>
      </c>
      <c r="C667" s="5">
        <v>338</v>
      </c>
      <c r="D667" s="6">
        <v>33801</v>
      </c>
      <c r="E667" s="5" t="s">
        <v>2284</v>
      </c>
      <c r="F667" s="6"/>
      <c r="G667" t="e">
        <f>VLOOKUP(C667,#REF!,2,0)</f>
        <v>#REF!</v>
      </c>
    </row>
    <row r="668" spans="2:7" x14ac:dyDescent="0.25">
      <c r="B668" s="3">
        <v>339</v>
      </c>
      <c r="C668" s="5" t="s">
        <v>2149</v>
      </c>
      <c r="D668" s="27"/>
      <c r="E668" s="5" t="s">
        <v>1281</v>
      </c>
      <c r="F668" s="27"/>
      <c r="G668" t="e">
        <f>VLOOKUP(C668,#REF!,2,0)</f>
        <v>#REF!</v>
      </c>
    </row>
    <row r="669" spans="2:7" ht="51" x14ac:dyDescent="0.25">
      <c r="B669" s="3" t="s">
        <v>2149</v>
      </c>
      <c r="C669" s="5">
        <v>339</v>
      </c>
      <c r="D669" s="6">
        <v>33901</v>
      </c>
      <c r="E669" s="5" t="s">
        <v>2285</v>
      </c>
      <c r="F669" s="6"/>
      <c r="G669" t="e">
        <f>VLOOKUP(C669,#REF!,2,0)</f>
        <v>#REF!</v>
      </c>
    </row>
    <row r="670" spans="2:7" x14ac:dyDescent="0.25">
      <c r="B670" s="3" t="s">
        <v>2149</v>
      </c>
      <c r="C670" s="5" t="s">
        <v>2149</v>
      </c>
      <c r="D670" s="21"/>
      <c r="E670" s="5" t="s">
        <v>1283</v>
      </c>
      <c r="F670" s="21"/>
      <c r="G670" t="e">
        <f>VLOOKUP(C670,#REF!,2,0)</f>
        <v>#REF!</v>
      </c>
    </row>
    <row r="671" spans="2:7" ht="38.25" x14ac:dyDescent="0.25">
      <c r="B671" s="3" t="s">
        <v>2149</v>
      </c>
      <c r="C671" s="5" t="s">
        <v>2149</v>
      </c>
      <c r="D671" s="24"/>
      <c r="E671" s="5" t="s">
        <v>1284</v>
      </c>
      <c r="F671" s="24"/>
      <c r="G671" t="e">
        <f>VLOOKUP(C671,#REF!,2,0)</f>
        <v>#REF!</v>
      </c>
    </row>
    <row r="672" spans="2:7" x14ac:dyDescent="0.25">
      <c r="B672" s="3">
        <v>341</v>
      </c>
      <c r="C672" s="5" t="s">
        <v>2149</v>
      </c>
      <c r="D672" s="27"/>
      <c r="E672" s="5" t="s">
        <v>1285</v>
      </c>
      <c r="F672" s="27"/>
      <c r="G672" t="e">
        <f>VLOOKUP(C672,#REF!,2,0)</f>
        <v>#REF!</v>
      </c>
    </row>
    <row r="673" spans="2:7" ht="63.75" x14ac:dyDescent="0.25">
      <c r="B673" s="3" t="s">
        <v>2149</v>
      </c>
      <c r="C673" s="5">
        <v>341</v>
      </c>
      <c r="D673" s="6">
        <v>34101</v>
      </c>
      <c r="E673" s="5" t="s">
        <v>2286</v>
      </c>
      <c r="F673" s="6"/>
      <c r="G673" t="e">
        <f>VLOOKUP(C673,#REF!,2,0)</f>
        <v>#REF!</v>
      </c>
    </row>
    <row r="674" spans="2:7" ht="25.5" x14ac:dyDescent="0.25">
      <c r="B674" s="3" t="s">
        <v>2149</v>
      </c>
      <c r="C674" s="5">
        <v>341</v>
      </c>
      <c r="D674" s="6">
        <v>34102</v>
      </c>
      <c r="E674" s="5" t="s">
        <v>2287</v>
      </c>
      <c r="F674" s="6"/>
      <c r="G674" t="e">
        <f>VLOOKUP(C674,#REF!,2,0)</f>
        <v>#REF!</v>
      </c>
    </row>
    <row r="675" spans="2:7" x14ac:dyDescent="0.25">
      <c r="B675" s="3">
        <v>342</v>
      </c>
      <c r="C675" s="5" t="s">
        <v>2149</v>
      </c>
      <c r="D675" s="27"/>
      <c r="E675" s="5" t="s">
        <v>1288</v>
      </c>
      <c r="F675" s="27"/>
      <c r="G675" t="e">
        <f>VLOOKUP(C675,#REF!,2,0)</f>
        <v>#REF!</v>
      </c>
    </row>
    <row r="676" spans="2:7" ht="38.25" x14ac:dyDescent="0.25">
      <c r="B676" s="3" t="s">
        <v>2149</v>
      </c>
      <c r="C676" s="5">
        <v>342</v>
      </c>
      <c r="D676" s="6">
        <v>34201</v>
      </c>
      <c r="E676" s="5" t="s">
        <v>2288</v>
      </c>
      <c r="F676" s="6"/>
      <c r="G676" t="e">
        <f>VLOOKUP(C676,#REF!,2,0)</f>
        <v>#REF!</v>
      </c>
    </row>
    <row r="677" spans="2:7" x14ac:dyDescent="0.25">
      <c r="B677" s="3">
        <v>343</v>
      </c>
      <c r="C677" s="5" t="s">
        <v>2149</v>
      </c>
      <c r="D677" s="27"/>
      <c r="E677" s="5" t="s">
        <v>1290</v>
      </c>
      <c r="F677" s="27"/>
      <c r="G677" t="e">
        <f>VLOOKUP(C677,#REF!,2,0)</f>
        <v>#REF!</v>
      </c>
    </row>
    <row r="678" spans="2:7" ht="25.5" x14ac:dyDescent="0.25">
      <c r="B678" s="3" t="s">
        <v>2149</v>
      </c>
      <c r="C678" s="5">
        <v>343</v>
      </c>
      <c r="D678" s="6">
        <v>34301</v>
      </c>
      <c r="E678" s="5" t="s">
        <v>2289</v>
      </c>
      <c r="F678" s="6"/>
      <c r="G678" t="e">
        <f>VLOOKUP(C678,#REF!,2,0)</f>
        <v>#REF!</v>
      </c>
    </row>
    <row r="679" spans="2:7" x14ac:dyDescent="0.25">
      <c r="B679" s="3">
        <v>344</v>
      </c>
      <c r="C679" s="5" t="s">
        <v>2149</v>
      </c>
      <c r="D679" s="27"/>
      <c r="E679" s="5" t="s">
        <v>1292</v>
      </c>
      <c r="F679" s="27"/>
      <c r="G679" t="e">
        <f>VLOOKUP(C679,#REF!,2,0)</f>
        <v>#REF!</v>
      </c>
    </row>
    <row r="680" spans="2:7" ht="114.75" x14ac:dyDescent="0.25">
      <c r="B680" s="3" t="s">
        <v>2149</v>
      </c>
      <c r="C680" s="5">
        <v>344</v>
      </c>
      <c r="D680" s="6">
        <v>34401</v>
      </c>
      <c r="E680" s="5" t="s">
        <v>2290</v>
      </c>
      <c r="F680" s="6"/>
      <c r="G680" t="e">
        <f>VLOOKUP(C680,#REF!,2,0)</f>
        <v>#REF!</v>
      </c>
    </row>
    <row r="681" spans="2:7" x14ac:dyDescent="0.25">
      <c r="B681" s="3">
        <v>345</v>
      </c>
      <c r="C681" s="5" t="s">
        <v>2149</v>
      </c>
      <c r="D681" s="27"/>
      <c r="E681" s="5" t="s">
        <v>1294</v>
      </c>
      <c r="F681" s="27"/>
      <c r="G681" t="e">
        <f>VLOOKUP(C681,#REF!,2,0)</f>
        <v>#REF!</v>
      </c>
    </row>
    <row r="682" spans="2:7" ht="76.5" x14ac:dyDescent="0.25">
      <c r="B682" s="3" t="s">
        <v>2149</v>
      </c>
      <c r="C682" s="5">
        <v>345</v>
      </c>
      <c r="D682" s="6">
        <v>34501</v>
      </c>
      <c r="E682" s="5" t="s">
        <v>2291</v>
      </c>
      <c r="F682" s="6"/>
      <c r="G682" t="e">
        <f>VLOOKUP(C682,#REF!,2,0)</f>
        <v>#REF!</v>
      </c>
    </row>
    <row r="683" spans="2:7" x14ac:dyDescent="0.25">
      <c r="B683" s="3">
        <v>346</v>
      </c>
      <c r="C683" s="5" t="s">
        <v>2149</v>
      </c>
      <c r="D683" s="27"/>
      <c r="E683" s="5" t="s">
        <v>1296</v>
      </c>
      <c r="F683" s="27"/>
      <c r="G683" t="e">
        <f>VLOOKUP(C683,#REF!,2,0)</f>
        <v>#REF!</v>
      </c>
    </row>
    <row r="684" spans="2:7" ht="38.25" x14ac:dyDescent="0.25">
      <c r="B684" s="3" t="s">
        <v>2149</v>
      </c>
      <c r="C684" s="5">
        <v>346</v>
      </c>
      <c r="D684" s="6">
        <v>34601</v>
      </c>
      <c r="E684" s="5" t="s">
        <v>2292</v>
      </c>
      <c r="F684" s="6"/>
      <c r="G684" t="e">
        <f>VLOOKUP(C684,#REF!,2,0)</f>
        <v>#REF!</v>
      </c>
    </row>
    <row r="685" spans="2:7" x14ac:dyDescent="0.25">
      <c r="B685" s="3">
        <v>347</v>
      </c>
      <c r="C685" s="5" t="s">
        <v>2149</v>
      </c>
      <c r="D685" s="27"/>
      <c r="E685" s="5" t="s">
        <v>1298</v>
      </c>
      <c r="F685" s="27"/>
      <c r="G685" t="e">
        <f>VLOOKUP(C685,#REF!,2,0)</f>
        <v>#REF!</v>
      </c>
    </row>
    <row r="686" spans="2:7" ht="76.5" x14ac:dyDescent="0.25">
      <c r="B686" s="3" t="s">
        <v>2149</v>
      </c>
      <c r="C686" s="5">
        <v>347</v>
      </c>
      <c r="D686" s="6">
        <v>34701</v>
      </c>
      <c r="E686" s="5" t="s">
        <v>2293</v>
      </c>
      <c r="F686" s="6"/>
      <c r="G686" t="e">
        <f>VLOOKUP(C686,#REF!,2,0)</f>
        <v>#REF!</v>
      </c>
    </row>
    <row r="687" spans="2:7" x14ac:dyDescent="0.25">
      <c r="B687" s="3">
        <v>348</v>
      </c>
      <c r="C687" s="5" t="s">
        <v>2149</v>
      </c>
      <c r="D687" s="27"/>
      <c r="E687" s="5" t="s">
        <v>1300</v>
      </c>
      <c r="F687" s="27"/>
      <c r="G687" t="e">
        <f>VLOOKUP(C687,#REF!,2,0)</f>
        <v>#REF!</v>
      </c>
    </row>
    <row r="688" spans="2:7" ht="38.25" x14ac:dyDescent="0.25">
      <c r="B688" s="3" t="s">
        <v>2149</v>
      </c>
      <c r="C688" s="5">
        <v>348</v>
      </c>
      <c r="D688" s="6">
        <v>34801</v>
      </c>
      <c r="E688" s="5" t="s">
        <v>2294</v>
      </c>
      <c r="F688" s="6"/>
      <c r="G688" t="e">
        <f>VLOOKUP(C688,#REF!,2,0)</f>
        <v>#REF!</v>
      </c>
    </row>
    <row r="689" spans="2:7" x14ac:dyDescent="0.25">
      <c r="B689" s="3">
        <v>349</v>
      </c>
      <c r="C689" s="5" t="s">
        <v>2149</v>
      </c>
      <c r="D689" s="27"/>
      <c r="E689" s="5" t="s">
        <v>1302</v>
      </c>
      <c r="F689" s="27"/>
      <c r="G689" t="e">
        <f>VLOOKUP(C689,#REF!,2,0)</f>
        <v>#REF!</v>
      </c>
    </row>
    <row r="690" spans="2:7" ht="25.5" x14ac:dyDescent="0.25">
      <c r="B690" s="3" t="s">
        <v>2149</v>
      </c>
      <c r="C690" s="5">
        <v>349</v>
      </c>
      <c r="D690" s="6">
        <v>34901</v>
      </c>
      <c r="E690" s="5" t="s">
        <v>2295</v>
      </c>
      <c r="F690" s="6"/>
      <c r="G690" t="e">
        <f>VLOOKUP(C690,#REF!,2,0)</f>
        <v>#REF!</v>
      </c>
    </row>
    <row r="691" spans="2:7" x14ac:dyDescent="0.25">
      <c r="B691" s="3" t="s">
        <v>2149</v>
      </c>
      <c r="C691" s="5" t="s">
        <v>2149</v>
      </c>
      <c r="D691" s="21"/>
      <c r="E691" s="5" t="s">
        <v>1304</v>
      </c>
      <c r="F691" s="21"/>
      <c r="G691" t="e">
        <f>VLOOKUP(C691,#REF!,2,0)</f>
        <v>#REF!</v>
      </c>
    </row>
    <row r="692" spans="2:7" ht="51" x14ac:dyDescent="0.25">
      <c r="B692" s="3" t="s">
        <v>2149</v>
      </c>
      <c r="C692" s="5" t="s">
        <v>2149</v>
      </c>
      <c r="D692" s="24"/>
      <c r="E692" s="5" t="s">
        <v>1305</v>
      </c>
      <c r="F692" s="24"/>
      <c r="G692" t="e">
        <f>VLOOKUP(C692,#REF!,2,0)</f>
        <v>#REF!</v>
      </c>
    </row>
    <row r="693" spans="2:7" x14ac:dyDescent="0.25">
      <c r="B693" s="3">
        <v>351</v>
      </c>
      <c r="C693" s="5" t="s">
        <v>2149</v>
      </c>
      <c r="D693" s="27"/>
      <c r="E693" s="5" t="s">
        <v>1306</v>
      </c>
      <c r="F693" s="27"/>
      <c r="G693" t="e">
        <f>VLOOKUP(C693,#REF!,2,0)</f>
        <v>#REF!</v>
      </c>
    </row>
    <row r="694" spans="2:7" ht="51" x14ac:dyDescent="0.25">
      <c r="B694" s="3" t="s">
        <v>2149</v>
      </c>
      <c r="C694" s="5">
        <v>351</v>
      </c>
      <c r="D694" s="6">
        <v>35101</v>
      </c>
      <c r="E694" s="5" t="s">
        <v>2296</v>
      </c>
      <c r="F694" s="6"/>
      <c r="G694" t="e">
        <f>VLOOKUP(C694,#REF!,2,0)</f>
        <v>#REF!</v>
      </c>
    </row>
    <row r="695" spans="2:7" ht="51" x14ac:dyDescent="0.25">
      <c r="B695" s="3" t="s">
        <v>2149</v>
      </c>
      <c r="C695" s="5">
        <v>351</v>
      </c>
      <c r="D695" s="6">
        <v>35102</v>
      </c>
      <c r="E695" s="5" t="s">
        <v>2297</v>
      </c>
      <c r="F695" s="6"/>
      <c r="G695" t="e">
        <f>VLOOKUP(C695,#REF!,2,0)</f>
        <v>#REF!</v>
      </c>
    </row>
    <row r="696" spans="2:7" ht="25.5" x14ac:dyDescent="0.25">
      <c r="B696" s="3" t="s">
        <v>2149</v>
      </c>
      <c r="C696" s="5">
        <v>351</v>
      </c>
      <c r="D696" s="6">
        <v>35103</v>
      </c>
      <c r="E696" s="5" t="s">
        <v>2298</v>
      </c>
      <c r="F696" s="6"/>
      <c r="G696" t="e">
        <f>VLOOKUP(C696,#REF!,2,0)</f>
        <v>#REF!</v>
      </c>
    </row>
    <row r="697" spans="2:7" ht="25.5" x14ac:dyDescent="0.25">
      <c r="B697" s="3">
        <v>352</v>
      </c>
      <c r="C697" s="5" t="s">
        <v>2149</v>
      </c>
      <c r="D697" s="27"/>
      <c r="E697" s="5" t="s">
        <v>1310</v>
      </c>
      <c r="F697" s="27"/>
      <c r="G697" t="e">
        <f>VLOOKUP(C697,#REF!,2,0)</f>
        <v>#REF!</v>
      </c>
    </row>
    <row r="698" spans="2:7" ht="63.75" x14ac:dyDescent="0.25">
      <c r="B698" s="3" t="s">
        <v>2149</v>
      </c>
      <c r="C698" s="5">
        <v>352</v>
      </c>
      <c r="D698" s="6">
        <v>35201</v>
      </c>
      <c r="E698" s="5" t="s">
        <v>2299</v>
      </c>
      <c r="F698" s="6"/>
      <c r="G698" t="e">
        <f>VLOOKUP(C698,#REF!,2,0)</f>
        <v>#REF!</v>
      </c>
    </row>
    <row r="699" spans="2:7" x14ac:dyDescent="0.25">
      <c r="B699" s="3">
        <v>353</v>
      </c>
      <c r="C699" s="5" t="s">
        <v>2149</v>
      </c>
      <c r="D699" s="27"/>
      <c r="E699" s="5" t="s">
        <v>1312</v>
      </c>
      <c r="F699" s="27"/>
      <c r="G699" t="e">
        <f>VLOOKUP(C699,#REF!,2,0)</f>
        <v>#REF!</v>
      </c>
    </row>
    <row r="700" spans="2:7" ht="63.75" x14ac:dyDescent="0.25">
      <c r="B700" s="3" t="s">
        <v>2149</v>
      </c>
      <c r="C700" s="5">
        <v>353</v>
      </c>
      <c r="D700" s="6">
        <v>35301</v>
      </c>
      <c r="E700" s="5" t="s">
        <v>2300</v>
      </c>
      <c r="F700" s="6"/>
      <c r="G700" t="e">
        <f>VLOOKUP(C700,#REF!,2,0)</f>
        <v>#REF!</v>
      </c>
    </row>
    <row r="701" spans="2:7" x14ac:dyDescent="0.25">
      <c r="B701" s="3">
        <v>354</v>
      </c>
      <c r="C701" s="5" t="s">
        <v>2149</v>
      </c>
      <c r="D701" s="27"/>
      <c r="E701" s="5" t="s">
        <v>1314</v>
      </c>
      <c r="F701" s="27"/>
      <c r="G701" t="e">
        <f>VLOOKUP(C701,#REF!,2,0)</f>
        <v>#REF!</v>
      </c>
    </row>
    <row r="702" spans="2:7" ht="38.25" x14ac:dyDescent="0.25">
      <c r="B702" s="3" t="s">
        <v>2149</v>
      </c>
      <c r="C702" s="5">
        <v>354</v>
      </c>
      <c r="D702" s="6">
        <v>35401</v>
      </c>
      <c r="E702" s="5" t="s">
        <v>2301</v>
      </c>
      <c r="F702" s="6"/>
      <c r="G702" t="e">
        <f>VLOOKUP(C702,#REF!,2,0)</f>
        <v>#REF!</v>
      </c>
    </row>
    <row r="703" spans="2:7" x14ac:dyDescent="0.25">
      <c r="B703" s="3">
        <v>355</v>
      </c>
      <c r="C703" s="5" t="s">
        <v>2149</v>
      </c>
      <c r="D703" s="27"/>
      <c r="E703" s="5" t="s">
        <v>1316</v>
      </c>
      <c r="F703" s="27"/>
      <c r="G703" t="e">
        <f>VLOOKUP(C703,#REF!,2,0)</f>
        <v>#REF!</v>
      </c>
    </row>
    <row r="704" spans="2:7" ht="38.25" x14ac:dyDescent="0.25">
      <c r="B704" s="3" t="s">
        <v>2149</v>
      </c>
      <c r="C704" s="5">
        <v>355</v>
      </c>
      <c r="D704" s="6">
        <v>35501</v>
      </c>
      <c r="E704" s="5" t="s">
        <v>2302</v>
      </c>
      <c r="F704" s="6"/>
      <c r="G704" t="e">
        <f>VLOOKUP(C704,#REF!,2,0)</f>
        <v>#REF!</v>
      </c>
    </row>
    <row r="705" spans="2:7" x14ac:dyDescent="0.25">
      <c r="B705" s="3">
        <v>356</v>
      </c>
      <c r="C705" s="5" t="s">
        <v>2149</v>
      </c>
      <c r="D705" s="27"/>
      <c r="E705" s="5" t="s">
        <v>1317</v>
      </c>
      <c r="F705" s="27"/>
      <c r="G705" t="e">
        <f>VLOOKUP(C705,#REF!,2,0)</f>
        <v>#REF!</v>
      </c>
    </row>
    <row r="706" spans="2:7" ht="38.25" x14ac:dyDescent="0.25">
      <c r="B706" s="3" t="s">
        <v>2149</v>
      </c>
      <c r="C706" s="5">
        <v>356</v>
      </c>
      <c r="D706" s="6">
        <v>35601</v>
      </c>
      <c r="E706" s="5" t="s">
        <v>2303</v>
      </c>
      <c r="F706" s="6"/>
      <c r="G706" t="e">
        <f>VLOOKUP(C706,#REF!,2,0)</f>
        <v>#REF!</v>
      </c>
    </row>
    <row r="707" spans="2:7" x14ac:dyDescent="0.25">
      <c r="B707" s="3">
        <v>357</v>
      </c>
      <c r="C707" s="5" t="s">
        <v>2149</v>
      </c>
      <c r="D707" s="27"/>
      <c r="E707" s="5" t="s">
        <v>1318</v>
      </c>
      <c r="F707" s="27"/>
      <c r="G707" t="e">
        <f>VLOOKUP(C707,#REF!,2,0)</f>
        <v>#REF!</v>
      </c>
    </row>
    <row r="708" spans="2:7" ht="89.25" x14ac:dyDescent="0.25">
      <c r="B708" s="3" t="s">
        <v>2149</v>
      </c>
      <c r="C708" s="5">
        <v>357</v>
      </c>
      <c r="D708" s="6">
        <v>35701</v>
      </c>
      <c r="E708" s="5" t="s">
        <v>2304</v>
      </c>
      <c r="F708" s="6"/>
      <c r="G708" t="e">
        <f>VLOOKUP(C708,#REF!,2,0)</f>
        <v>#REF!</v>
      </c>
    </row>
    <row r="709" spans="2:7" x14ac:dyDescent="0.25">
      <c r="B709" s="3">
        <v>358</v>
      </c>
      <c r="C709" s="5" t="s">
        <v>2149</v>
      </c>
      <c r="D709" s="27"/>
      <c r="E709" s="5" t="s">
        <v>1320</v>
      </c>
      <c r="F709" s="27"/>
      <c r="G709" t="e">
        <f>VLOOKUP(C709,#REF!,2,0)</f>
        <v>#REF!</v>
      </c>
    </row>
    <row r="710" spans="2:7" ht="63.75" x14ac:dyDescent="0.25">
      <c r="B710" s="3" t="s">
        <v>2149</v>
      </c>
      <c r="C710" s="5">
        <v>358</v>
      </c>
      <c r="D710" s="6">
        <v>35801</v>
      </c>
      <c r="E710" s="5" t="s">
        <v>2305</v>
      </c>
      <c r="F710" s="6"/>
      <c r="G710" t="e">
        <f>VLOOKUP(C710,#REF!,2,0)</f>
        <v>#REF!</v>
      </c>
    </row>
    <row r="711" spans="2:7" x14ac:dyDescent="0.25">
      <c r="B711" s="3">
        <v>359</v>
      </c>
      <c r="C711" s="5" t="s">
        <v>2149</v>
      </c>
      <c r="D711" s="27"/>
      <c r="E711" s="5" t="s">
        <v>1322</v>
      </c>
      <c r="F711" s="27"/>
      <c r="G711" t="e">
        <f>VLOOKUP(C711,#REF!,2,0)</f>
        <v>#REF!</v>
      </c>
    </row>
    <row r="712" spans="2:7" ht="38.25" x14ac:dyDescent="0.25">
      <c r="B712" s="3" t="s">
        <v>2149</v>
      </c>
      <c r="C712" s="5">
        <v>359</v>
      </c>
      <c r="D712" s="6">
        <v>35901</v>
      </c>
      <c r="E712" s="5" t="s">
        <v>2306</v>
      </c>
      <c r="F712" s="6"/>
      <c r="G712" t="e">
        <f>VLOOKUP(C712,#REF!,2,0)</f>
        <v>#REF!</v>
      </c>
    </row>
    <row r="713" spans="2:7" x14ac:dyDescent="0.25">
      <c r="B713" s="3" t="s">
        <v>2149</v>
      </c>
      <c r="C713" s="5" t="s">
        <v>2149</v>
      </c>
      <c r="D713" s="21"/>
      <c r="E713" s="5" t="s">
        <v>1324</v>
      </c>
      <c r="F713" s="21"/>
      <c r="G713" t="e">
        <f>VLOOKUP(C713,#REF!,2,0)</f>
        <v>#REF!</v>
      </c>
    </row>
    <row r="714" spans="2:7" ht="51" x14ac:dyDescent="0.25">
      <c r="B714" s="3" t="s">
        <v>2149</v>
      </c>
      <c r="C714" s="5" t="s">
        <v>2149</v>
      </c>
      <c r="D714" s="24"/>
      <c r="E714" s="5" t="s">
        <v>1325</v>
      </c>
      <c r="F714" s="24"/>
      <c r="G714" t="e">
        <f>VLOOKUP(C714,#REF!,2,0)</f>
        <v>#REF!</v>
      </c>
    </row>
    <row r="715" spans="2:7" ht="25.5" x14ac:dyDescent="0.25">
      <c r="B715" s="3">
        <v>361</v>
      </c>
      <c r="C715" s="5" t="s">
        <v>2149</v>
      </c>
      <c r="D715" s="27"/>
      <c r="E715" s="5" t="s">
        <v>1326</v>
      </c>
      <c r="F715" s="27"/>
      <c r="G715" t="e">
        <f>VLOOKUP(C715,#REF!,2,0)</f>
        <v>#REF!</v>
      </c>
    </row>
    <row r="716" spans="2:7" ht="63.75" x14ac:dyDescent="0.25">
      <c r="B716" s="3" t="s">
        <v>2149</v>
      </c>
      <c r="C716" s="5">
        <v>361</v>
      </c>
      <c r="D716" s="6">
        <v>36101</v>
      </c>
      <c r="E716" s="5" t="s">
        <v>2307</v>
      </c>
      <c r="F716" s="6"/>
      <c r="G716" t="e">
        <f>VLOOKUP(C716,#REF!,2,0)</f>
        <v>#REF!</v>
      </c>
    </row>
    <row r="717" spans="2:7" ht="114.75" x14ac:dyDescent="0.25">
      <c r="B717" s="3" t="s">
        <v>2149</v>
      </c>
      <c r="C717" s="5">
        <v>361</v>
      </c>
      <c r="D717" s="6">
        <v>36102</v>
      </c>
      <c r="E717" s="5" t="s">
        <v>2308</v>
      </c>
      <c r="F717" s="6"/>
      <c r="G717" t="e">
        <f>VLOOKUP(C717,#REF!,2,0)</f>
        <v>#REF!</v>
      </c>
    </row>
    <row r="718" spans="2:7" ht="25.5" x14ac:dyDescent="0.25">
      <c r="B718" s="3">
        <v>362</v>
      </c>
      <c r="C718" s="5" t="s">
        <v>2149</v>
      </c>
      <c r="D718" s="27"/>
      <c r="E718" s="5" t="s">
        <v>1329</v>
      </c>
      <c r="F718" s="27"/>
      <c r="G718" t="e">
        <f>VLOOKUP(C718,#REF!,2,0)</f>
        <v>#REF!</v>
      </c>
    </row>
    <row r="719" spans="2:7" ht="25.5" x14ac:dyDescent="0.25">
      <c r="B719" s="3" t="s">
        <v>2149</v>
      </c>
      <c r="C719" s="5">
        <v>361</v>
      </c>
      <c r="D719" s="6">
        <v>36103</v>
      </c>
      <c r="E719" s="5" t="s">
        <v>2309</v>
      </c>
      <c r="F719" s="6"/>
      <c r="G719" t="e">
        <f>VLOOKUP(C719,#REF!,2,0)</f>
        <v>#REF!</v>
      </c>
    </row>
    <row r="720" spans="2:7" ht="25.5" x14ac:dyDescent="0.25">
      <c r="B720" s="3">
        <v>362</v>
      </c>
      <c r="C720" s="5" t="s">
        <v>2149</v>
      </c>
      <c r="D720" s="27"/>
      <c r="E720" s="5" t="s">
        <v>1331</v>
      </c>
      <c r="F720" s="27"/>
      <c r="G720" t="e">
        <f>VLOOKUP(C720,#REF!,2,0)</f>
        <v>#REF!</v>
      </c>
    </row>
    <row r="721" spans="2:7" ht="25.5" x14ac:dyDescent="0.25">
      <c r="B721" s="3" t="s">
        <v>2149</v>
      </c>
      <c r="C721" s="5">
        <v>362</v>
      </c>
      <c r="D721" s="6">
        <v>36201</v>
      </c>
      <c r="E721" s="5" t="s">
        <v>2310</v>
      </c>
      <c r="F721" s="6"/>
      <c r="G721" t="e">
        <f>VLOOKUP(C721,#REF!,2,0)</f>
        <v>#REF!</v>
      </c>
    </row>
    <row r="722" spans="2:7" x14ac:dyDescent="0.25">
      <c r="B722" s="3">
        <v>363</v>
      </c>
      <c r="C722" s="5" t="s">
        <v>2149</v>
      </c>
      <c r="D722" s="27"/>
      <c r="E722" s="5" t="s">
        <v>1332</v>
      </c>
      <c r="F722" s="27"/>
      <c r="G722" t="e">
        <f>VLOOKUP(C722,#REF!,2,0)</f>
        <v>#REF!</v>
      </c>
    </row>
    <row r="723" spans="2:7" ht="38.25" x14ac:dyDescent="0.25">
      <c r="B723" s="3" t="s">
        <v>2149</v>
      </c>
      <c r="C723" s="5">
        <v>363</v>
      </c>
      <c r="D723" s="6">
        <v>36301</v>
      </c>
      <c r="E723" s="5" t="s">
        <v>2311</v>
      </c>
      <c r="F723" s="6"/>
      <c r="G723" t="e">
        <f>VLOOKUP(C723,#REF!,2,0)</f>
        <v>#REF!</v>
      </c>
    </row>
    <row r="724" spans="2:7" x14ac:dyDescent="0.25">
      <c r="B724" s="3">
        <v>364</v>
      </c>
      <c r="C724" s="5" t="s">
        <v>2149</v>
      </c>
      <c r="D724" s="27"/>
      <c r="E724" s="5" t="s">
        <v>1334</v>
      </c>
      <c r="F724" s="27"/>
      <c r="G724" t="e">
        <f>VLOOKUP(C724,#REF!,2,0)</f>
        <v>#REF!</v>
      </c>
    </row>
    <row r="725" spans="2:7" ht="25.5" x14ac:dyDescent="0.25">
      <c r="B725" s="3" t="s">
        <v>2149</v>
      </c>
      <c r="C725" s="5">
        <v>364</v>
      </c>
      <c r="D725" s="6">
        <v>36401</v>
      </c>
      <c r="E725" s="5" t="s">
        <v>2312</v>
      </c>
      <c r="F725" s="6"/>
      <c r="G725" t="e">
        <f>VLOOKUP(C725,#REF!,2,0)</f>
        <v>#REF!</v>
      </c>
    </row>
    <row r="726" spans="2:7" x14ac:dyDescent="0.25">
      <c r="B726" s="3">
        <v>365</v>
      </c>
      <c r="C726" s="5" t="s">
        <v>2149</v>
      </c>
      <c r="D726" s="27"/>
      <c r="E726" s="5" t="s">
        <v>1336</v>
      </c>
      <c r="F726" s="27"/>
      <c r="G726" t="e">
        <f>VLOOKUP(C726,#REF!,2,0)</f>
        <v>#REF!</v>
      </c>
    </row>
    <row r="727" spans="2:7" ht="51" x14ac:dyDescent="0.25">
      <c r="B727" s="3" t="s">
        <v>2149</v>
      </c>
      <c r="C727" s="5">
        <v>365</v>
      </c>
      <c r="D727" s="6">
        <v>36501</v>
      </c>
      <c r="E727" s="5" t="s">
        <v>2313</v>
      </c>
      <c r="F727" s="6"/>
      <c r="G727" t="e">
        <f>VLOOKUP(C727,#REF!,2,0)</f>
        <v>#REF!</v>
      </c>
    </row>
    <row r="728" spans="2:7" x14ac:dyDescent="0.25">
      <c r="B728" s="3">
        <v>366</v>
      </c>
      <c r="C728" s="5" t="s">
        <v>2149</v>
      </c>
      <c r="D728" s="27"/>
      <c r="E728" s="5" t="s">
        <v>1337</v>
      </c>
      <c r="F728" s="27"/>
      <c r="G728" t="e">
        <f>VLOOKUP(C728,#REF!,2,0)</f>
        <v>#REF!</v>
      </c>
    </row>
    <row r="729" spans="2:7" ht="38.25" x14ac:dyDescent="0.25">
      <c r="B729" s="3" t="s">
        <v>2149</v>
      </c>
      <c r="C729" s="5">
        <v>366</v>
      </c>
      <c r="D729" s="6">
        <v>36601</v>
      </c>
      <c r="E729" s="5" t="s">
        <v>2314</v>
      </c>
      <c r="F729" s="6"/>
      <c r="G729" t="e">
        <f>VLOOKUP(C729,#REF!,2,0)</f>
        <v>#REF!</v>
      </c>
    </row>
    <row r="730" spans="2:7" x14ac:dyDescent="0.25">
      <c r="B730" s="3">
        <v>369</v>
      </c>
      <c r="C730" s="5" t="s">
        <v>2149</v>
      </c>
      <c r="D730" s="27"/>
      <c r="E730" s="5" t="s">
        <v>1339</v>
      </c>
      <c r="F730" s="27"/>
      <c r="G730" t="e">
        <f>VLOOKUP(C730,#REF!,2,0)</f>
        <v>#REF!</v>
      </c>
    </row>
    <row r="731" spans="2:7" ht="51" x14ac:dyDescent="0.25">
      <c r="B731" s="3" t="s">
        <v>2149</v>
      </c>
      <c r="C731" s="5">
        <v>369</v>
      </c>
      <c r="D731" s="6">
        <v>36901</v>
      </c>
      <c r="E731" s="5" t="s">
        <v>2315</v>
      </c>
      <c r="F731" s="6"/>
      <c r="G731" t="e">
        <f>VLOOKUP(C731,#REF!,2,0)</f>
        <v>#REF!</v>
      </c>
    </row>
    <row r="732" spans="2:7" x14ac:dyDescent="0.25">
      <c r="B732" s="3" t="s">
        <v>2149</v>
      </c>
      <c r="C732" s="5" t="s">
        <v>2149</v>
      </c>
      <c r="D732" s="21"/>
      <c r="E732" s="5" t="s">
        <v>1341</v>
      </c>
      <c r="F732" s="21"/>
      <c r="G732" t="e">
        <f>VLOOKUP(C732,#REF!,2,0)</f>
        <v>#REF!</v>
      </c>
    </row>
    <row r="733" spans="2:7" ht="38.25" x14ac:dyDescent="0.25">
      <c r="B733" s="3" t="s">
        <v>2149</v>
      </c>
      <c r="C733" s="5" t="s">
        <v>2149</v>
      </c>
      <c r="D733" s="24"/>
      <c r="E733" s="5" t="s">
        <v>1342</v>
      </c>
      <c r="F733" s="24"/>
      <c r="G733" t="e">
        <f>VLOOKUP(C733,#REF!,2,0)</f>
        <v>#REF!</v>
      </c>
    </row>
    <row r="734" spans="2:7" x14ac:dyDescent="0.25">
      <c r="B734" s="3">
        <v>371</v>
      </c>
      <c r="C734" s="5" t="s">
        <v>2149</v>
      </c>
      <c r="D734" s="27"/>
      <c r="E734" s="5" t="s">
        <v>1343</v>
      </c>
      <c r="F734" s="27"/>
      <c r="G734" t="e">
        <f>VLOOKUP(C734,#REF!,2,0)</f>
        <v>#REF!</v>
      </c>
    </row>
    <row r="735" spans="2:7" ht="25.5" x14ac:dyDescent="0.25">
      <c r="B735" s="3" t="s">
        <v>2149</v>
      </c>
      <c r="C735" s="5">
        <v>371</v>
      </c>
      <c r="D735" s="6">
        <v>37101</v>
      </c>
      <c r="E735" s="5" t="s">
        <v>2316</v>
      </c>
      <c r="F735" s="6"/>
      <c r="G735" t="e">
        <f>VLOOKUP(C735,#REF!,2,0)</f>
        <v>#REF!</v>
      </c>
    </row>
    <row r="736" spans="2:7" ht="38.25" x14ac:dyDescent="0.25">
      <c r="B736" s="3" t="s">
        <v>2149</v>
      </c>
      <c r="C736" s="5">
        <v>371</v>
      </c>
      <c r="D736" s="6">
        <v>37102</v>
      </c>
      <c r="E736" s="5" t="s">
        <v>2317</v>
      </c>
      <c r="F736" s="6"/>
      <c r="G736" t="e">
        <f>VLOOKUP(C736,#REF!,2,0)</f>
        <v>#REF!</v>
      </c>
    </row>
    <row r="737" spans="2:7" x14ac:dyDescent="0.25">
      <c r="B737" s="3">
        <v>372</v>
      </c>
      <c r="C737" s="5" t="s">
        <v>2149</v>
      </c>
      <c r="D737" s="27"/>
      <c r="E737" s="5" t="s">
        <v>1346</v>
      </c>
      <c r="F737" s="27"/>
      <c r="G737" t="e">
        <f>VLOOKUP(C737,#REF!,2,0)</f>
        <v>#REF!</v>
      </c>
    </row>
    <row r="738" spans="2:7" ht="38.25" x14ac:dyDescent="0.25">
      <c r="B738" s="3" t="s">
        <v>2149</v>
      </c>
      <c r="C738" s="5">
        <v>372</v>
      </c>
      <c r="D738" s="6">
        <v>37201</v>
      </c>
      <c r="E738" s="5" t="s">
        <v>2318</v>
      </c>
      <c r="F738" s="6"/>
      <c r="G738" t="e">
        <f>VLOOKUP(C738,#REF!,2,0)</f>
        <v>#REF!</v>
      </c>
    </row>
    <row r="739" spans="2:7" ht="38.25" x14ac:dyDescent="0.25">
      <c r="B739" s="3" t="s">
        <v>2149</v>
      </c>
      <c r="C739" s="5">
        <v>372</v>
      </c>
      <c r="D739" s="61">
        <v>37202</v>
      </c>
      <c r="E739" s="5" t="s">
        <v>2319</v>
      </c>
      <c r="F739" s="61"/>
      <c r="G739" t="e">
        <f>VLOOKUP(C739,#REF!,2,0)</f>
        <v>#REF!</v>
      </c>
    </row>
    <row r="740" spans="2:7" x14ac:dyDescent="0.25">
      <c r="B740" s="3">
        <v>373</v>
      </c>
      <c r="C740" s="5" t="s">
        <v>2149</v>
      </c>
      <c r="D740" s="27"/>
      <c r="E740" s="5" t="s">
        <v>1347</v>
      </c>
      <c r="F740" s="27"/>
      <c r="G740" t="e">
        <f>VLOOKUP(C740,#REF!,2,0)</f>
        <v>#REF!</v>
      </c>
    </row>
    <row r="741" spans="2:7" x14ac:dyDescent="0.25">
      <c r="B741" s="3">
        <v>374</v>
      </c>
      <c r="C741" s="5" t="s">
        <v>2149</v>
      </c>
      <c r="D741" s="27"/>
      <c r="E741" s="5" t="s">
        <v>1348</v>
      </c>
      <c r="F741" s="27"/>
      <c r="G741" t="e">
        <f>VLOOKUP(C741,#REF!,2,0)</f>
        <v>#REF!</v>
      </c>
    </row>
    <row r="742" spans="2:7" x14ac:dyDescent="0.25">
      <c r="B742" s="3">
        <v>375</v>
      </c>
      <c r="C742" s="5" t="s">
        <v>2149</v>
      </c>
      <c r="D742" s="27"/>
      <c r="E742" s="5" t="s">
        <v>1349</v>
      </c>
      <c r="F742" s="27"/>
      <c r="G742" t="e">
        <f>VLOOKUP(C742,#REF!,2,0)</f>
        <v>#REF!</v>
      </c>
    </row>
    <row r="743" spans="2:7" ht="63.75" x14ac:dyDescent="0.25">
      <c r="B743" s="3" t="s">
        <v>2149</v>
      </c>
      <c r="C743" s="5">
        <v>375</v>
      </c>
      <c r="D743" s="6">
        <v>37501</v>
      </c>
      <c r="E743" s="5" t="s">
        <v>2320</v>
      </c>
      <c r="F743" s="6"/>
      <c r="G743" t="e">
        <f>VLOOKUP(C743,#REF!,2,0)</f>
        <v>#REF!</v>
      </c>
    </row>
    <row r="744" spans="2:7" x14ac:dyDescent="0.25">
      <c r="B744" s="3">
        <v>376</v>
      </c>
      <c r="C744" s="5" t="s">
        <v>2149</v>
      </c>
      <c r="D744" s="27"/>
      <c r="E744" s="5" t="s">
        <v>1351</v>
      </c>
      <c r="F744" s="27"/>
      <c r="G744" t="e">
        <f>VLOOKUP(C744,#REF!,2,0)</f>
        <v>#REF!</v>
      </c>
    </row>
    <row r="745" spans="2:7" ht="63.75" x14ac:dyDescent="0.25">
      <c r="B745" s="3" t="s">
        <v>2149</v>
      </c>
      <c r="C745" s="5">
        <v>376</v>
      </c>
      <c r="D745" s="6">
        <v>37601</v>
      </c>
      <c r="E745" s="5" t="s">
        <v>2321</v>
      </c>
      <c r="F745" s="6"/>
      <c r="G745" t="e">
        <f>VLOOKUP(C745,#REF!,2,0)</f>
        <v>#REF!</v>
      </c>
    </row>
    <row r="746" spans="2:7" x14ac:dyDescent="0.25">
      <c r="B746" s="3">
        <v>377</v>
      </c>
      <c r="C746" s="5" t="s">
        <v>2149</v>
      </c>
      <c r="D746" s="27"/>
      <c r="E746" s="5" t="s">
        <v>1353</v>
      </c>
      <c r="F746" s="27"/>
      <c r="G746" t="e">
        <f>VLOOKUP(C746,#REF!,2,0)</f>
        <v>#REF!</v>
      </c>
    </row>
    <row r="747" spans="2:7" x14ac:dyDescent="0.25">
      <c r="B747" s="3">
        <v>378</v>
      </c>
      <c r="C747" s="5" t="s">
        <v>2149</v>
      </c>
      <c r="D747" s="27"/>
      <c r="E747" s="5" t="s">
        <v>1354</v>
      </c>
      <c r="F747" s="27"/>
      <c r="G747" t="e">
        <f>VLOOKUP(C747,#REF!,2,0)</f>
        <v>#REF!</v>
      </c>
    </row>
    <row r="748" spans="2:7" x14ac:dyDescent="0.25">
      <c r="B748" s="3">
        <v>377</v>
      </c>
      <c r="C748" s="5" t="s">
        <v>2149</v>
      </c>
      <c r="D748" s="27"/>
      <c r="E748" s="5" t="s">
        <v>1355</v>
      </c>
      <c r="F748" s="27"/>
      <c r="G748" t="e">
        <f>VLOOKUP(C748,#REF!,2,0)</f>
        <v>#REF!</v>
      </c>
    </row>
    <row r="749" spans="2:7" x14ac:dyDescent="0.25">
      <c r="B749" s="3">
        <v>378</v>
      </c>
      <c r="C749" s="5" t="s">
        <v>2149</v>
      </c>
      <c r="D749" s="27"/>
      <c r="E749" s="5" t="s">
        <v>1356</v>
      </c>
      <c r="F749" s="27"/>
      <c r="G749" t="e">
        <f>VLOOKUP(C749,#REF!,2,0)</f>
        <v>#REF!</v>
      </c>
    </row>
    <row r="750" spans="2:7" x14ac:dyDescent="0.25">
      <c r="B750" s="3">
        <v>379</v>
      </c>
      <c r="C750" s="5" t="s">
        <v>2149</v>
      </c>
      <c r="D750" s="27"/>
      <c r="E750" s="5" t="s">
        <v>1357</v>
      </c>
      <c r="F750" s="27"/>
      <c r="G750" t="e">
        <f>VLOOKUP(C750,#REF!,2,0)</f>
        <v>#REF!</v>
      </c>
    </row>
    <row r="751" spans="2:7" ht="38.25" x14ac:dyDescent="0.25">
      <c r="B751" s="3" t="s">
        <v>2149</v>
      </c>
      <c r="C751" s="5">
        <v>379</v>
      </c>
      <c r="D751" s="6">
        <v>37901</v>
      </c>
      <c r="E751" s="5" t="s">
        <v>2322</v>
      </c>
      <c r="F751" s="6"/>
      <c r="G751" t="e">
        <f>VLOOKUP(C751,#REF!,2,0)</f>
        <v>#REF!</v>
      </c>
    </row>
    <row r="752" spans="2:7" x14ac:dyDescent="0.25">
      <c r="B752" s="3" t="s">
        <v>2149</v>
      </c>
      <c r="C752" s="5" t="s">
        <v>2149</v>
      </c>
      <c r="D752" s="21"/>
      <c r="E752" s="5" t="s">
        <v>1359</v>
      </c>
      <c r="F752" s="21"/>
      <c r="G752" t="e">
        <f>VLOOKUP(C752,#REF!,2,0)</f>
        <v>#REF!</v>
      </c>
    </row>
    <row r="753" spans="2:7" ht="38.25" x14ac:dyDescent="0.25">
      <c r="B753" s="3" t="s">
        <v>2149</v>
      </c>
      <c r="C753" s="5" t="s">
        <v>2149</v>
      </c>
      <c r="D753" s="24"/>
      <c r="E753" s="5" t="s">
        <v>1360</v>
      </c>
      <c r="F753" s="24"/>
      <c r="G753" t="e">
        <f>VLOOKUP(C753,#REF!,2,0)</f>
        <v>#REF!</v>
      </c>
    </row>
    <row r="754" spans="2:7" x14ac:dyDescent="0.25">
      <c r="B754" s="3">
        <v>381</v>
      </c>
      <c r="C754" s="5" t="s">
        <v>2149</v>
      </c>
      <c r="D754" s="27"/>
      <c r="E754" s="5" t="s">
        <v>1361</v>
      </c>
      <c r="F754" s="27"/>
      <c r="G754" t="e">
        <f>VLOOKUP(C754,#REF!,2,0)</f>
        <v>#REF!</v>
      </c>
    </row>
    <row r="755" spans="2:7" ht="89.25" x14ac:dyDescent="0.25">
      <c r="B755" s="3" t="s">
        <v>2149</v>
      </c>
      <c r="C755" s="5">
        <v>381</v>
      </c>
      <c r="D755" s="6">
        <v>38101</v>
      </c>
      <c r="E755" s="5" t="s">
        <v>2323</v>
      </c>
      <c r="F755" s="6"/>
      <c r="G755" t="e">
        <f>VLOOKUP(C755,#REF!,2,0)</f>
        <v>#REF!</v>
      </c>
    </row>
    <row r="756" spans="2:7" x14ac:dyDescent="0.25">
      <c r="B756" s="3" t="s">
        <v>2149</v>
      </c>
      <c r="C756" s="5" t="s">
        <v>2149</v>
      </c>
      <c r="D756" s="6"/>
      <c r="E756" s="5" t="s">
        <v>1363</v>
      </c>
      <c r="F756" s="6"/>
      <c r="G756" t="e">
        <f>VLOOKUP(C756,#REF!,2,0)</f>
        <v>#REF!</v>
      </c>
    </row>
    <row r="757" spans="2:7" x14ac:dyDescent="0.25">
      <c r="B757" s="3" t="s">
        <v>2149</v>
      </c>
      <c r="C757" s="5" t="s">
        <v>2149</v>
      </c>
      <c r="D757" s="6"/>
      <c r="E757" s="5" t="s">
        <v>1366</v>
      </c>
      <c r="F757" s="6"/>
      <c r="G757" t="e">
        <f>VLOOKUP(C757,#REF!,2,0)</f>
        <v>#REF!</v>
      </c>
    </row>
    <row r="758" spans="2:7" x14ac:dyDescent="0.25">
      <c r="B758" s="3" t="s">
        <v>2149</v>
      </c>
      <c r="C758" s="5" t="s">
        <v>2149</v>
      </c>
      <c r="D758" s="6"/>
      <c r="E758" s="5" t="s">
        <v>1369</v>
      </c>
      <c r="F758" s="6"/>
      <c r="G758" t="e">
        <f>VLOOKUP(C758,#REF!,2,0)</f>
        <v>#REF!</v>
      </c>
    </row>
    <row r="759" spans="2:7" x14ac:dyDescent="0.25">
      <c r="B759" s="3" t="s">
        <v>2149</v>
      </c>
      <c r="C759" s="5" t="s">
        <v>2149</v>
      </c>
      <c r="D759" s="6"/>
      <c r="E759" s="5" t="s">
        <v>1372</v>
      </c>
      <c r="F759" s="6"/>
      <c r="G759" t="e">
        <f>VLOOKUP(C759,#REF!,2,0)</f>
        <v>#REF!</v>
      </c>
    </row>
    <row r="760" spans="2:7" x14ac:dyDescent="0.25">
      <c r="B760" s="3" t="s">
        <v>2149</v>
      </c>
      <c r="C760" s="5" t="s">
        <v>2149</v>
      </c>
      <c r="D760" s="6"/>
      <c r="E760" s="5">
        <v>0</v>
      </c>
      <c r="F760" s="6"/>
      <c r="G760" t="e">
        <f>VLOOKUP(C760,#REF!,2,0)</f>
        <v>#REF!</v>
      </c>
    </row>
    <row r="761" spans="2:7" ht="51" x14ac:dyDescent="0.25">
      <c r="B761" s="3" t="s">
        <v>2149</v>
      </c>
      <c r="C761" s="5">
        <v>381</v>
      </c>
      <c r="D761" s="6">
        <v>38102</v>
      </c>
      <c r="E761" s="5" t="s">
        <v>2324</v>
      </c>
      <c r="F761" s="6"/>
      <c r="G761" t="e">
        <f>VLOOKUP(C761,#REF!,2,0)</f>
        <v>#REF!</v>
      </c>
    </row>
    <row r="762" spans="2:7" x14ac:dyDescent="0.25">
      <c r="B762" s="3">
        <v>382</v>
      </c>
      <c r="C762" s="5" t="s">
        <v>2149</v>
      </c>
      <c r="D762" s="27"/>
      <c r="E762" s="5" t="s">
        <v>1375</v>
      </c>
      <c r="F762" s="27"/>
      <c r="G762" t="e">
        <f>VLOOKUP(C762,#REF!,2,0)</f>
        <v>#REF!</v>
      </c>
    </row>
    <row r="763" spans="2:7" ht="76.5" x14ac:dyDescent="0.25">
      <c r="B763" s="3" t="s">
        <v>2149</v>
      </c>
      <c r="C763" s="5">
        <v>382</v>
      </c>
      <c r="D763" s="61">
        <v>38201</v>
      </c>
      <c r="E763" s="5" t="s">
        <v>2325</v>
      </c>
      <c r="F763" s="61"/>
      <c r="G763" t="e">
        <f>VLOOKUP(C763,#REF!,2,0)</f>
        <v>#REF!</v>
      </c>
    </row>
    <row r="764" spans="2:7" x14ac:dyDescent="0.25">
      <c r="B764" s="3" t="s">
        <v>2149</v>
      </c>
      <c r="C764" s="5" t="s">
        <v>2149</v>
      </c>
      <c r="D764" s="6"/>
      <c r="E764" s="5" t="s">
        <v>1363</v>
      </c>
      <c r="F764" s="6"/>
      <c r="G764" t="e">
        <f>VLOOKUP(C764,#REF!,2,0)</f>
        <v>#REF!</v>
      </c>
    </row>
    <row r="765" spans="2:7" x14ac:dyDescent="0.25">
      <c r="B765" s="3" t="s">
        <v>2149</v>
      </c>
      <c r="C765" s="5" t="s">
        <v>2149</v>
      </c>
      <c r="D765" s="6"/>
      <c r="E765" s="5" t="s">
        <v>1366</v>
      </c>
      <c r="F765" s="6"/>
      <c r="G765" t="e">
        <f>VLOOKUP(C765,#REF!,2,0)</f>
        <v>#REF!</v>
      </c>
    </row>
    <row r="766" spans="2:7" x14ac:dyDescent="0.25">
      <c r="B766" s="3" t="s">
        <v>2149</v>
      </c>
      <c r="C766" s="5" t="s">
        <v>2149</v>
      </c>
      <c r="D766" s="6"/>
      <c r="E766" s="5" t="s">
        <v>1369</v>
      </c>
      <c r="F766" s="6"/>
      <c r="G766" t="e">
        <f>VLOOKUP(C766,#REF!,2,0)</f>
        <v>#REF!</v>
      </c>
    </row>
    <row r="767" spans="2:7" x14ac:dyDescent="0.25">
      <c r="B767" s="3" t="s">
        <v>2149</v>
      </c>
      <c r="C767" s="5" t="s">
        <v>2149</v>
      </c>
      <c r="D767" s="6"/>
      <c r="E767" s="5" t="s">
        <v>1372</v>
      </c>
      <c r="F767" s="6"/>
      <c r="G767" t="e">
        <f>VLOOKUP(C767,#REF!,2,0)</f>
        <v>#REF!</v>
      </c>
    </row>
    <row r="768" spans="2:7" x14ac:dyDescent="0.25">
      <c r="B768" s="3" t="s">
        <v>2149</v>
      </c>
      <c r="C768" s="5" t="s">
        <v>2149</v>
      </c>
      <c r="D768" s="6"/>
      <c r="E768" s="5" t="s">
        <v>2142</v>
      </c>
      <c r="F768" s="6"/>
      <c r="G768" t="e">
        <f>VLOOKUP(C768,#REF!,2,0)</f>
        <v>#REF!</v>
      </c>
    </row>
    <row r="769" spans="2:7" x14ac:dyDescent="0.25">
      <c r="B769" s="3">
        <v>383</v>
      </c>
      <c r="C769" s="5" t="s">
        <v>2149</v>
      </c>
      <c r="D769" s="27"/>
      <c r="E769" s="5" t="s">
        <v>1378</v>
      </c>
      <c r="F769" s="27"/>
      <c r="G769" t="e">
        <f>VLOOKUP(C769,#REF!,2,0)</f>
        <v>#REF!</v>
      </c>
    </row>
    <row r="770" spans="2:7" ht="114.75" x14ac:dyDescent="0.25">
      <c r="B770" s="3" t="s">
        <v>2149</v>
      </c>
      <c r="C770" s="5">
        <v>383</v>
      </c>
      <c r="D770" s="6">
        <v>38301</v>
      </c>
      <c r="E770" s="5" t="s">
        <v>2326</v>
      </c>
      <c r="F770" s="6"/>
      <c r="G770" t="e">
        <f>VLOOKUP(C770,#REF!,2,0)</f>
        <v>#REF!</v>
      </c>
    </row>
    <row r="771" spans="2:7" x14ac:dyDescent="0.25">
      <c r="B771" s="3" t="s">
        <v>2149</v>
      </c>
      <c r="C771" s="5" t="s">
        <v>2149</v>
      </c>
      <c r="D771" s="6"/>
      <c r="E771" s="5" t="s">
        <v>1363</v>
      </c>
      <c r="F771" s="6"/>
      <c r="G771" t="e">
        <f>VLOOKUP(C771,#REF!,2,0)</f>
        <v>#REF!</v>
      </c>
    </row>
    <row r="772" spans="2:7" x14ac:dyDescent="0.25">
      <c r="B772" s="3" t="s">
        <v>2149</v>
      </c>
      <c r="C772" s="5" t="s">
        <v>2149</v>
      </c>
      <c r="D772" s="6"/>
      <c r="E772" s="5" t="s">
        <v>1370</v>
      </c>
      <c r="F772" s="6"/>
      <c r="G772" t="e">
        <f>VLOOKUP(C772,#REF!,2,0)</f>
        <v>#REF!</v>
      </c>
    </row>
    <row r="773" spans="2:7" x14ac:dyDescent="0.25">
      <c r="B773" s="3" t="s">
        <v>2149</v>
      </c>
      <c r="C773" s="5" t="s">
        <v>2149</v>
      </c>
      <c r="D773" s="6"/>
      <c r="E773" s="5" t="s">
        <v>1383</v>
      </c>
      <c r="F773" s="6"/>
      <c r="G773" t="e">
        <f>VLOOKUP(C773,#REF!,2,0)</f>
        <v>#REF!</v>
      </c>
    </row>
    <row r="774" spans="2:7" x14ac:dyDescent="0.25">
      <c r="B774" s="3" t="s">
        <v>2149</v>
      </c>
      <c r="C774" s="5" t="s">
        <v>2149</v>
      </c>
      <c r="D774" s="6"/>
      <c r="E774" s="5" t="s">
        <v>1386</v>
      </c>
      <c r="F774" s="6"/>
      <c r="G774" t="e">
        <f>VLOOKUP(C774,#REF!,2,0)</f>
        <v>#REF!</v>
      </c>
    </row>
    <row r="775" spans="2:7" x14ac:dyDescent="0.25">
      <c r="B775" s="3" t="s">
        <v>2149</v>
      </c>
      <c r="C775" s="5" t="s">
        <v>2149</v>
      </c>
      <c r="D775" s="6"/>
      <c r="E775" s="5">
        <v>0</v>
      </c>
      <c r="F775" s="6"/>
      <c r="G775" t="e">
        <f>VLOOKUP(C775,#REF!,2,0)</f>
        <v>#REF!</v>
      </c>
    </row>
    <row r="776" spans="2:7" x14ac:dyDescent="0.25">
      <c r="B776" s="3">
        <v>384</v>
      </c>
      <c r="C776" s="5" t="s">
        <v>2149</v>
      </c>
      <c r="D776" s="27"/>
      <c r="E776" s="5" t="s">
        <v>1387</v>
      </c>
      <c r="F776" s="27"/>
      <c r="G776" t="e">
        <f>VLOOKUP(C776,#REF!,2,0)</f>
        <v>#REF!</v>
      </c>
    </row>
    <row r="777" spans="2:7" ht="89.25" x14ac:dyDescent="0.25">
      <c r="B777" s="3" t="s">
        <v>2149</v>
      </c>
      <c r="C777" s="5">
        <v>384</v>
      </c>
      <c r="D777" s="6">
        <v>38401</v>
      </c>
      <c r="E777" s="5" t="s">
        <v>2327</v>
      </c>
      <c r="F777" s="6"/>
      <c r="G777" t="e">
        <f>VLOOKUP(C777,#REF!,2,0)</f>
        <v>#REF!</v>
      </c>
    </row>
    <row r="778" spans="2:7" x14ac:dyDescent="0.25">
      <c r="B778" s="3" t="s">
        <v>2149</v>
      </c>
      <c r="C778" s="5" t="s">
        <v>2149</v>
      </c>
      <c r="D778" s="6"/>
      <c r="E778" s="5" t="s">
        <v>1363</v>
      </c>
      <c r="F778" s="6"/>
      <c r="G778" t="e">
        <f>VLOOKUP(C778,#REF!,2,0)</f>
        <v>#REF!</v>
      </c>
    </row>
    <row r="779" spans="2:7" x14ac:dyDescent="0.25">
      <c r="B779" s="3" t="s">
        <v>2149</v>
      </c>
      <c r="C779" s="5" t="s">
        <v>2149</v>
      </c>
      <c r="D779" s="6"/>
      <c r="E779" s="5" t="s">
        <v>1370</v>
      </c>
      <c r="F779" s="6"/>
      <c r="G779" t="e">
        <f>VLOOKUP(C779,#REF!,2,0)</f>
        <v>#REF!</v>
      </c>
    </row>
    <row r="780" spans="2:7" x14ac:dyDescent="0.25">
      <c r="B780" s="3" t="s">
        <v>2149</v>
      </c>
      <c r="C780" s="5" t="s">
        <v>2149</v>
      </c>
      <c r="D780" s="6"/>
      <c r="E780" s="5" t="s">
        <v>1390</v>
      </c>
      <c r="F780" s="6"/>
      <c r="G780" t="e">
        <f>VLOOKUP(C780,#REF!,2,0)</f>
        <v>#REF!</v>
      </c>
    </row>
    <row r="781" spans="2:7" x14ac:dyDescent="0.25">
      <c r="B781" s="3">
        <v>385</v>
      </c>
      <c r="C781" s="5" t="s">
        <v>2149</v>
      </c>
      <c r="D781" s="27"/>
      <c r="E781" s="5" t="s">
        <v>1391</v>
      </c>
      <c r="F781" s="27"/>
      <c r="G781" t="e">
        <f>VLOOKUP(C781,#REF!,2,0)</f>
        <v>#REF!</v>
      </c>
    </row>
    <row r="782" spans="2:7" ht="63.75" x14ac:dyDescent="0.25">
      <c r="B782" s="3" t="s">
        <v>2149</v>
      </c>
      <c r="C782" s="5">
        <v>385</v>
      </c>
      <c r="D782" s="6">
        <v>38501</v>
      </c>
      <c r="E782" s="5" t="s">
        <v>2328</v>
      </c>
      <c r="F782" s="6"/>
      <c r="G782" t="e">
        <f>VLOOKUP(C782,#REF!,2,0)</f>
        <v>#REF!</v>
      </c>
    </row>
    <row r="783" spans="2:7" ht="76.5" x14ac:dyDescent="0.25">
      <c r="B783" s="3" t="s">
        <v>2149</v>
      </c>
      <c r="C783" s="5">
        <v>385</v>
      </c>
      <c r="D783" s="6">
        <v>38502</v>
      </c>
      <c r="E783" s="5" t="s">
        <v>2329</v>
      </c>
      <c r="F783" s="6"/>
      <c r="G783" t="e">
        <f>VLOOKUP(C783,#REF!,2,0)</f>
        <v>#REF!</v>
      </c>
    </row>
    <row r="784" spans="2:7" x14ac:dyDescent="0.25">
      <c r="B784" s="3" t="s">
        <v>2149</v>
      </c>
      <c r="C784" s="5" t="s">
        <v>2149</v>
      </c>
      <c r="D784" s="21"/>
      <c r="E784" s="5" t="s">
        <v>1394</v>
      </c>
      <c r="F784" s="21"/>
      <c r="G784" t="e">
        <f>VLOOKUP(C784,#REF!,2,0)</f>
        <v>#REF!</v>
      </c>
    </row>
    <row r="785" spans="2:7" ht="25.5" x14ac:dyDescent="0.25">
      <c r="B785" s="3" t="s">
        <v>2149</v>
      </c>
      <c r="C785" s="5" t="s">
        <v>2149</v>
      </c>
      <c r="D785" s="24"/>
      <c r="E785" s="5" t="s">
        <v>1395</v>
      </c>
      <c r="F785" s="24"/>
      <c r="G785" t="e">
        <f>VLOOKUP(C785,#REF!,2,0)</f>
        <v>#REF!</v>
      </c>
    </row>
    <row r="786" spans="2:7" x14ac:dyDescent="0.25">
      <c r="B786" s="3">
        <v>391</v>
      </c>
      <c r="C786" s="5" t="s">
        <v>2149</v>
      </c>
      <c r="D786" s="27"/>
      <c r="E786" s="5" t="s">
        <v>1396</v>
      </c>
      <c r="F786" s="27"/>
      <c r="G786" t="e">
        <f>VLOOKUP(C786,#REF!,2,0)</f>
        <v>#REF!</v>
      </c>
    </row>
    <row r="787" spans="2:7" x14ac:dyDescent="0.25">
      <c r="B787" s="3">
        <v>392</v>
      </c>
      <c r="C787" s="5" t="s">
        <v>2149</v>
      </c>
      <c r="D787" s="27"/>
      <c r="E787" s="5" t="s">
        <v>1397</v>
      </c>
      <c r="F787" s="27"/>
      <c r="G787" t="e">
        <f>VLOOKUP(C787,#REF!,2,0)</f>
        <v>#REF!</v>
      </c>
    </row>
    <row r="788" spans="2:7" ht="76.5" x14ac:dyDescent="0.25">
      <c r="B788" s="3" t="s">
        <v>2149</v>
      </c>
      <c r="C788" s="5">
        <v>392</v>
      </c>
      <c r="D788" s="6">
        <v>39201</v>
      </c>
      <c r="E788" s="5" t="s">
        <v>2330</v>
      </c>
      <c r="F788" s="6"/>
      <c r="G788" t="e">
        <f>VLOOKUP(C788,#REF!,2,0)</f>
        <v>#REF!</v>
      </c>
    </row>
    <row r="789" spans="2:7" x14ac:dyDescent="0.25">
      <c r="B789" s="3">
        <v>393</v>
      </c>
      <c r="C789" s="5" t="s">
        <v>2149</v>
      </c>
      <c r="D789" s="27"/>
      <c r="E789" s="5" t="s">
        <v>1398</v>
      </c>
      <c r="F789" s="27"/>
      <c r="G789" t="e">
        <f>VLOOKUP(C789,#REF!,2,0)</f>
        <v>#REF!</v>
      </c>
    </row>
    <row r="790" spans="2:7" ht="25.5" x14ac:dyDescent="0.25">
      <c r="B790" s="3" t="s">
        <v>2149</v>
      </c>
      <c r="C790" s="5">
        <v>393</v>
      </c>
      <c r="D790" s="6">
        <v>39301</v>
      </c>
      <c r="E790" s="5" t="s">
        <v>2331</v>
      </c>
      <c r="F790" s="6"/>
      <c r="G790" t="e">
        <f>VLOOKUP(C790,#REF!,2,0)</f>
        <v>#REF!</v>
      </c>
    </row>
    <row r="791" spans="2:7" x14ac:dyDescent="0.25">
      <c r="B791" s="3">
        <v>394</v>
      </c>
      <c r="C791" s="5" t="s">
        <v>2149</v>
      </c>
      <c r="D791" s="27"/>
      <c r="E791" s="5" t="s">
        <v>1400</v>
      </c>
      <c r="F791" s="27"/>
      <c r="G791" t="e">
        <f>VLOOKUP(C791,#REF!,2,0)</f>
        <v>#REF!</v>
      </c>
    </row>
    <row r="792" spans="2:7" ht="25.5" x14ac:dyDescent="0.25">
      <c r="B792" s="3" t="s">
        <v>2149</v>
      </c>
      <c r="C792" s="5">
        <v>394</v>
      </c>
      <c r="D792" s="6">
        <v>39401</v>
      </c>
      <c r="E792" s="5" t="s">
        <v>2332</v>
      </c>
      <c r="F792" s="6"/>
      <c r="G792" t="e">
        <f>VLOOKUP(C792,#REF!,2,0)</f>
        <v>#REF!</v>
      </c>
    </row>
    <row r="793" spans="2:7" x14ac:dyDescent="0.25">
      <c r="B793" s="3">
        <v>395</v>
      </c>
      <c r="C793" s="5" t="s">
        <v>2149</v>
      </c>
      <c r="D793" s="27"/>
      <c r="E793" s="5" t="s">
        <v>1401</v>
      </c>
      <c r="F793" s="27"/>
      <c r="G793" t="e">
        <f>VLOOKUP(C793,#REF!,2,0)</f>
        <v>#REF!</v>
      </c>
    </row>
    <row r="794" spans="2:7" ht="76.5" x14ac:dyDescent="0.25">
      <c r="B794" s="3" t="s">
        <v>2149</v>
      </c>
      <c r="C794" s="5">
        <v>395</v>
      </c>
      <c r="D794" s="62">
        <v>39501</v>
      </c>
      <c r="E794" s="5" t="s">
        <v>2333</v>
      </c>
      <c r="F794" s="62"/>
      <c r="G794" t="e">
        <f>VLOOKUP(C794,#REF!,2,0)</f>
        <v>#REF!</v>
      </c>
    </row>
    <row r="795" spans="2:7" x14ac:dyDescent="0.25">
      <c r="B795" s="3">
        <v>396</v>
      </c>
      <c r="C795" s="5" t="s">
        <v>2149</v>
      </c>
      <c r="D795" s="27"/>
      <c r="E795" s="5" t="s">
        <v>1394</v>
      </c>
      <c r="F795" s="27"/>
      <c r="G795" t="e">
        <f>VLOOKUP(C795,#REF!,2,0)</f>
        <v>#REF!</v>
      </c>
    </row>
    <row r="796" spans="2:7" ht="114.75" x14ac:dyDescent="0.25">
      <c r="B796" s="3" t="s">
        <v>2149</v>
      </c>
      <c r="C796" s="5">
        <v>396</v>
      </c>
      <c r="D796" s="6">
        <v>39601</v>
      </c>
      <c r="E796" s="5" t="s">
        <v>2334</v>
      </c>
      <c r="F796" s="6"/>
      <c r="G796" t="e">
        <f>VLOOKUP(C796,#REF!,2,0)</f>
        <v>#REF!</v>
      </c>
    </row>
    <row r="797" spans="2:7" x14ac:dyDescent="0.25">
      <c r="B797" s="3">
        <v>397</v>
      </c>
      <c r="C797" s="5" t="s">
        <v>2149</v>
      </c>
      <c r="D797" s="27"/>
      <c r="E797" s="5" t="s">
        <v>1404</v>
      </c>
      <c r="F797" s="27"/>
      <c r="G797" t="e">
        <f>VLOOKUP(C797,#REF!,2,0)</f>
        <v>#REF!</v>
      </c>
    </row>
    <row r="798" spans="2:7" x14ac:dyDescent="0.25">
      <c r="B798" s="3">
        <v>398</v>
      </c>
      <c r="C798" s="5" t="s">
        <v>2149</v>
      </c>
      <c r="D798" s="27"/>
      <c r="E798" s="5" t="s">
        <v>1405</v>
      </c>
      <c r="F798" s="27"/>
      <c r="G798" t="e">
        <f>VLOOKUP(C798,#REF!,2,0)</f>
        <v>#REF!</v>
      </c>
    </row>
    <row r="799" spans="2:7" ht="63.75" x14ac:dyDescent="0.25">
      <c r="B799" s="3" t="s">
        <v>2149</v>
      </c>
      <c r="C799" s="5" t="s">
        <v>2149</v>
      </c>
      <c r="D799" s="32"/>
      <c r="E799" s="5" t="s">
        <v>1406</v>
      </c>
      <c r="F799" s="32"/>
      <c r="G799" t="e">
        <f>VLOOKUP(C799,#REF!,2,0)</f>
        <v>#REF!</v>
      </c>
    </row>
    <row r="800" spans="2:7" ht="38.25" x14ac:dyDescent="0.25">
      <c r="B800" s="3" t="s">
        <v>2149</v>
      </c>
      <c r="C800" s="5">
        <v>398</v>
      </c>
      <c r="D800" s="6">
        <v>39801</v>
      </c>
      <c r="E800" s="5" t="s">
        <v>2335</v>
      </c>
      <c r="F800" s="6"/>
      <c r="G800" t="e">
        <f>VLOOKUP(C800,#REF!,2,0)</f>
        <v>#REF!</v>
      </c>
    </row>
    <row r="801" spans="2:7" ht="25.5" x14ac:dyDescent="0.25">
      <c r="B801" s="3" t="s">
        <v>2149</v>
      </c>
      <c r="C801" s="5">
        <v>398</v>
      </c>
      <c r="D801" s="6">
        <v>39802</v>
      </c>
      <c r="E801" s="5" t="s">
        <v>2336</v>
      </c>
      <c r="F801" s="6"/>
      <c r="G801" t="e">
        <f>VLOOKUP(C801,#REF!,2,0)</f>
        <v>#REF!</v>
      </c>
    </row>
    <row r="802" spans="2:7" x14ac:dyDescent="0.25">
      <c r="B802" s="3">
        <v>399</v>
      </c>
      <c r="C802" s="5" t="s">
        <v>2149</v>
      </c>
      <c r="D802" s="27"/>
      <c r="E802" s="5" t="s">
        <v>1394</v>
      </c>
      <c r="F802" s="27"/>
      <c r="G802" t="e">
        <f>VLOOKUP(C802,#REF!,2,0)</f>
        <v>#REF!</v>
      </c>
    </row>
    <row r="803" spans="2:7" ht="89.25" x14ac:dyDescent="0.25">
      <c r="B803" s="3" t="s">
        <v>2149</v>
      </c>
      <c r="C803" s="5">
        <v>399</v>
      </c>
      <c r="D803" s="6">
        <v>39901</v>
      </c>
      <c r="E803" s="5" t="s">
        <v>2337</v>
      </c>
      <c r="F803" s="6"/>
      <c r="G803" t="e">
        <f>VLOOKUP(C803,#REF!,2,0)</f>
        <v>#REF!</v>
      </c>
    </row>
    <row r="804" spans="2:7" ht="25.5" x14ac:dyDescent="0.25">
      <c r="B804" s="3" t="s">
        <v>2149</v>
      </c>
      <c r="C804" s="5">
        <v>399</v>
      </c>
      <c r="D804" s="6">
        <v>39902</v>
      </c>
      <c r="E804" s="5" t="s">
        <v>2338</v>
      </c>
      <c r="F804" s="6"/>
      <c r="G804" t="e">
        <f>VLOOKUP(C804,#REF!,2,0)</f>
        <v>#REF!</v>
      </c>
    </row>
    <row r="805" spans="2:7" x14ac:dyDescent="0.25">
      <c r="B805" s="3" t="s">
        <v>2149</v>
      </c>
      <c r="C805" s="5" t="s">
        <v>2149</v>
      </c>
      <c r="D805" s="18"/>
      <c r="E805" s="5" t="s">
        <v>1410</v>
      </c>
      <c r="F805" s="18"/>
      <c r="G805" t="e">
        <f>VLOOKUP(C805,#REF!,2,0)</f>
        <v>#REF!</v>
      </c>
    </row>
    <row r="806" spans="2:7" x14ac:dyDescent="0.25">
      <c r="B806" s="3" t="s">
        <v>2149</v>
      </c>
      <c r="C806" s="5" t="s">
        <v>2149</v>
      </c>
      <c r="D806" s="33"/>
      <c r="E806" s="5" t="s">
        <v>1411</v>
      </c>
      <c r="F806" s="33"/>
      <c r="G806" t="e">
        <f>VLOOKUP(C806,#REF!,2,0)</f>
        <v>#REF!</v>
      </c>
    </row>
    <row r="807" spans="2:7" ht="25.5" x14ac:dyDescent="0.25">
      <c r="B807" s="3" t="s">
        <v>2149</v>
      </c>
      <c r="C807" s="5" t="s">
        <v>2149</v>
      </c>
      <c r="D807" s="24"/>
      <c r="E807" s="5" t="s">
        <v>1412</v>
      </c>
      <c r="F807" s="24"/>
      <c r="G807" t="e">
        <f>VLOOKUP(C807,#REF!,2,0)</f>
        <v>#REF!</v>
      </c>
    </row>
    <row r="808" spans="2:7" x14ac:dyDescent="0.25">
      <c r="B808" s="3">
        <v>411</v>
      </c>
      <c r="C808" s="5" t="s">
        <v>2149</v>
      </c>
      <c r="D808" s="27"/>
      <c r="E808" s="5" t="s">
        <v>1413</v>
      </c>
      <c r="F808" s="27"/>
      <c r="G808" t="e">
        <f>VLOOKUP(C808,#REF!,2,0)</f>
        <v>#REF!</v>
      </c>
    </row>
    <row r="809" spans="2:7" x14ac:dyDescent="0.25">
      <c r="B809" s="3">
        <v>412</v>
      </c>
      <c r="C809" s="5" t="s">
        <v>2149</v>
      </c>
      <c r="D809" s="27"/>
      <c r="E809" s="5" t="s">
        <v>1414</v>
      </c>
      <c r="F809" s="27"/>
      <c r="G809" t="e">
        <f>VLOOKUP(C809,#REF!,2,0)</f>
        <v>#REF!</v>
      </c>
    </row>
    <row r="810" spans="2:7" x14ac:dyDescent="0.25">
      <c r="B810" s="3">
        <v>413</v>
      </c>
      <c r="C810" s="5" t="s">
        <v>2149</v>
      </c>
      <c r="D810" s="27"/>
      <c r="E810" s="5" t="s">
        <v>1415</v>
      </c>
      <c r="F810" s="27"/>
      <c r="G810" t="e">
        <f>VLOOKUP(C810,#REF!,2,0)</f>
        <v>#REF!</v>
      </c>
    </row>
    <row r="811" spans="2:7" x14ac:dyDescent="0.25">
      <c r="B811" s="3">
        <v>414</v>
      </c>
      <c r="C811" s="5" t="s">
        <v>2149</v>
      </c>
      <c r="D811" s="27"/>
      <c r="E811" s="5" t="s">
        <v>1416</v>
      </c>
      <c r="F811" s="27"/>
      <c r="G811" t="e">
        <f>VLOOKUP(C811,#REF!,2,0)</f>
        <v>#REF!</v>
      </c>
    </row>
    <row r="812" spans="2:7" x14ac:dyDescent="0.25">
      <c r="B812" s="3">
        <v>411</v>
      </c>
      <c r="C812" s="5" t="s">
        <v>2149</v>
      </c>
      <c r="D812" s="27"/>
      <c r="E812" s="5" t="s">
        <v>1413</v>
      </c>
      <c r="F812" s="27"/>
      <c r="G812" t="e">
        <f>VLOOKUP(C812,#REF!,2,0)</f>
        <v>#REF!</v>
      </c>
    </row>
    <row r="813" spans="2:7" x14ac:dyDescent="0.25">
      <c r="B813" s="3">
        <v>412</v>
      </c>
      <c r="C813" s="5" t="s">
        <v>2149</v>
      </c>
      <c r="D813" s="27"/>
      <c r="E813" s="5" t="s">
        <v>1414</v>
      </c>
      <c r="F813" s="27"/>
      <c r="G813" t="e">
        <f>VLOOKUP(C813,#REF!,2,0)</f>
        <v>#REF!</v>
      </c>
    </row>
    <row r="814" spans="2:7" x14ac:dyDescent="0.25">
      <c r="B814" s="3">
        <v>413</v>
      </c>
      <c r="C814" s="5" t="s">
        <v>2149</v>
      </c>
      <c r="D814" s="27"/>
      <c r="E814" s="5" t="s">
        <v>1415</v>
      </c>
      <c r="F814" s="27"/>
      <c r="G814" t="e">
        <f>VLOOKUP(C814,#REF!,2,0)</f>
        <v>#REF!</v>
      </c>
    </row>
    <row r="815" spans="2:7" x14ac:dyDescent="0.25">
      <c r="B815" s="3">
        <v>414</v>
      </c>
      <c r="C815" s="5" t="s">
        <v>2149</v>
      </c>
      <c r="D815" s="27"/>
      <c r="E815" s="5" t="s">
        <v>1416</v>
      </c>
      <c r="F815" s="27"/>
      <c r="G815" t="e">
        <f>VLOOKUP(C815,#REF!,2,0)</f>
        <v>#REF!</v>
      </c>
    </row>
    <row r="816" spans="2:7" ht="25.5" x14ac:dyDescent="0.25">
      <c r="B816" s="3" t="s">
        <v>2149</v>
      </c>
      <c r="C816" s="5">
        <v>414</v>
      </c>
      <c r="D816" s="6">
        <v>41401</v>
      </c>
      <c r="E816" s="5" t="s">
        <v>2339</v>
      </c>
      <c r="F816" s="6"/>
      <c r="G816" t="e">
        <f>VLOOKUP(C816,#REF!,2,0)</f>
        <v>#REF!</v>
      </c>
    </row>
    <row r="817" spans="2:7" x14ac:dyDescent="0.25">
      <c r="B817" s="3">
        <v>415</v>
      </c>
      <c r="C817" s="5" t="s">
        <v>2149</v>
      </c>
      <c r="D817" s="27"/>
      <c r="E817" s="5" t="s">
        <v>1417</v>
      </c>
      <c r="F817" s="27"/>
      <c r="G817" t="e">
        <f>VLOOKUP(C817,#REF!,2,0)</f>
        <v>#REF!</v>
      </c>
    </row>
    <row r="818" spans="2:7" x14ac:dyDescent="0.25">
      <c r="B818" s="3">
        <v>416</v>
      </c>
      <c r="C818" s="5" t="s">
        <v>2149</v>
      </c>
      <c r="D818" s="27"/>
      <c r="E818" s="5" t="s">
        <v>1418</v>
      </c>
      <c r="F818" s="27"/>
      <c r="G818" t="e">
        <f>VLOOKUP(C818,#REF!,2,0)</f>
        <v>#REF!</v>
      </c>
    </row>
    <row r="819" spans="2:7" x14ac:dyDescent="0.25">
      <c r="B819" s="3">
        <v>417</v>
      </c>
      <c r="C819" s="5" t="s">
        <v>2149</v>
      </c>
      <c r="D819" s="27"/>
      <c r="E819" s="5" t="s">
        <v>1419</v>
      </c>
      <c r="F819" s="27"/>
      <c r="G819" t="e">
        <f>VLOOKUP(C819,#REF!,2,0)</f>
        <v>#REF!</v>
      </c>
    </row>
    <row r="820" spans="2:7" x14ac:dyDescent="0.25">
      <c r="B820" s="3">
        <v>418</v>
      </c>
      <c r="C820" s="5" t="s">
        <v>2149</v>
      </c>
      <c r="D820" s="27"/>
      <c r="E820" s="5" t="s">
        <v>1420</v>
      </c>
      <c r="F820" s="27"/>
      <c r="G820" t="e">
        <f>VLOOKUP(C820,#REF!,2,0)</f>
        <v>#REF!</v>
      </c>
    </row>
    <row r="821" spans="2:7" x14ac:dyDescent="0.25">
      <c r="B821" s="3">
        <v>419</v>
      </c>
      <c r="C821" s="5" t="s">
        <v>2149</v>
      </c>
      <c r="D821" s="27"/>
      <c r="E821" s="5" t="s">
        <v>1421</v>
      </c>
      <c r="F821" s="27"/>
      <c r="G821" t="e">
        <f>VLOOKUP(C821,#REF!,2,0)</f>
        <v>#REF!</v>
      </c>
    </row>
    <row r="822" spans="2:7" x14ac:dyDescent="0.25">
      <c r="B822" s="3">
        <v>416</v>
      </c>
      <c r="C822" s="5" t="s">
        <v>2149</v>
      </c>
      <c r="D822" s="27"/>
      <c r="E822" s="5" t="s">
        <v>1418</v>
      </c>
      <c r="F822" s="27"/>
      <c r="G822" t="e">
        <f>VLOOKUP(C822,#REF!,2,0)</f>
        <v>#REF!</v>
      </c>
    </row>
    <row r="823" spans="2:7" x14ac:dyDescent="0.25">
      <c r="B823" s="3">
        <v>417</v>
      </c>
      <c r="C823" s="5" t="s">
        <v>2149</v>
      </c>
      <c r="D823" s="27"/>
      <c r="E823" s="5" t="s">
        <v>1419</v>
      </c>
      <c r="F823" s="27"/>
      <c r="G823" t="e">
        <f>VLOOKUP(C823,#REF!,2,0)</f>
        <v>#REF!</v>
      </c>
    </row>
    <row r="824" spans="2:7" x14ac:dyDescent="0.25">
      <c r="B824" s="3">
        <v>418</v>
      </c>
      <c r="C824" s="5" t="s">
        <v>2149</v>
      </c>
      <c r="D824" s="27"/>
      <c r="E824" s="5" t="s">
        <v>1420</v>
      </c>
      <c r="F824" s="27"/>
      <c r="G824" t="e">
        <f>VLOOKUP(C824,#REF!,2,0)</f>
        <v>#REF!</v>
      </c>
    </row>
    <row r="825" spans="2:7" x14ac:dyDescent="0.25">
      <c r="B825" s="3">
        <v>419</v>
      </c>
      <c r="C825" s="5" t="s">
        <v>2149</v>
      </c>
      <c r="D825" s="27"/>
      <c r="E825" s="5" t="s">
        <v>1421</v>
      </c>
      <c r="F825" s="27"/>
      <c r="G825" t="e">
        <f>VLOOKUP(C825,#REF!,2,0)</f>
        <v>#REF!</v>
      </c>
    </row>
    <row r="826" spans="2:7" x14ac:dyDescent="0.25">
      <c r="B826" s="3" t="s">
        <v>2149</v>
      </c>
      <c r="C826" s="5" t="s">
        <v>2149</v>
      </c>
      <c r="D826" s="21"/>
      <c r="E826" s="5" t="s">
        <v>1422</v>
      </c>
      <c r="F826" s="21"/>
      <c r="G826" t="e">
        <f>VLOOKUP(C826,#REF!,2,0)</f>
        <v>#REF!</v>
      </c>
    </row>
    <row r="827" spans="2:7" ht="25.5" x14ac:dyDescent="0.25">
      <c r="B827" s="3" t="s">
        <v>2149</v>
      </c>
      <c r="C827" s="5" t="s">
        <v>2149</v>
      </c>
      <c r="D827" s="35"/>
      <c r="E827" s="5" t="s">
        <v>1423</v>
      </c>
      <c r="F827" s="35"/>
      <c r="G827" t="e">
        <f>VLOOKUP(C827,#REF!,2,0)</f>
        <v>#REF!</v>
      </c>
    </row>
    <row r="828" spans="2:7" x14ac:dyDescent="0.25">
      <c r="B828" s="3">
        <v>421</v>
      </c>
      <c r="C828" s="5" t="s">
        <v>2149</v>
      </c>
      <c r="D828" s="27"/>
      <c r="E828" s="5" t="s">
        <v>1424</v>
      </c>
      <c r="F828" s="27"/>
      <c r="G828" t="e">
        <f>VLOOKUP(C828,#REF!,2,0)</f>
        <v>#REF!</v>
      </c>
    </row>
    <row r="829" spans="2:7" x14ac:dyDescent="0.25">
      <c r="B829" s="3">
        <v>422</v>
      </c>
      <c r="C829" s="5" t="s">
        <v>2149</v>
      </c>
      <c r="D829" s="27"/>
      <c r="E829" s="5" t="s">
        <v>1425</v>
      </c>
      <c r="F829" s="27"/>
      <c r="G829" t="e">
        <f>VLOOKUP(C829,#REF!,2,0)</f>
        <v>#REF!</v>
      </c>
    </row>
    <row r="830" spans="2:7" x14ac:dyDescent="0.25">
      <c r="B830" s="3">
        <v>423</v>
      </c>
      <c r="C830" s="5" t="s">
        <v>2149</v>
      </c>
      <c r="D830" s="27"/>
      <c r="E830" s="5" t="s">
        <v>1426</v>
      </c>
      <c r="F830" s="27"/>
      <c r="G830" t="e">
        <f>VLOOKUP(C830,#REF!,2,0)</f>
        <v>#REF!</v>
      </c>
    </row>
    <row r="831" spans="2:7" x14ac:dyDescent="0.25">
      <c r="B831" s="3">
        <v>424</v>
      </c>
      <c r="C831" s="5" t="s">
        <v>2149</v>
      </c>
      <c r="D831" s="27"/>
      <c r="E831" s="5" t="s">
        <v>1427</v>
      </c>
      <c r="F831" s="27"/>
      <c r="G831" t="e">
        <f>VLOOKUP(C831,#REF!,2,0)</f>
        <v>#REF!</v>
      </c>
    </row>
    <row r="832" spans="2:7" ht="25.5" x14ac:dyDescent="0.25">
      <c r="B832" s="3" t="s">
        <v>2149</v>
      </c>
      <c r="C832" s="5">
        <v>424</v>
      </c>
      <c r="D832" s="6">
        <v>42401</v>
      </c>
      <c r="E832" s="5" t="s">
        <v>2340</v>
      </c>
      <c r="F832" s="6"/>
      <c r="G832" t="e">
        <f>VLOOKUP(C832,#REF!,2,0)</f>
        <v>#REF!</v>
      </c>
    </row>
    <row r="833" spans="2:7" ht="38.25" x14ac:dyDescent="0.25">
      <c r="B833" s="3" t="s">
        <v>2149</v>
      </c>
      <c r="C833" s="5">
        <v>424</v>
      </c>
      <c r="D833" s="43">
        <v>42402</v>
      </c>
      <c r="E833" s="5" t="s">
        <v>2341</v>
      </c>
      <c r="F833" s="43"/>
      <c r="G833" t="e">
        <f>VLOOKUP(C833,#REF!,2,0)</f>
        <v>#REF!</v>
      </c>
    </row>
    <row r="834" spans="2:7" ht="51" x14ac:dyDescent="0.25">
      <c r="B834" s="3" t="s">
        <v>2149</v>
      </c>
      <c r="C834" s="5">
        <v>424</v>
      </c>
      <c r="D834" s="43">
        <v>42403</v>
      </c>
      <c r="E834" s="5" t="s">
        <v>2342</v>
      </c>
      <c r="F834" s="43"/>
      <c r="G834" t="e">
        <f>VLOOKUP(C834,#REF!,2,0)</f>
        <v>#REF!</v>
      </c>
    </row>
    <row r="835" spans="2:7" ht="38.25" x14ac:dyDescent="0.25">
      <c r="B835" s="3" t="s">
        <v>2149</v>
      </c>
      <c r="C835" s="5">
        <v>424</v>
      </c>
      <c r="D835" s="6">
        <v>42404</v>
      </c>
      <c r="E835" s="5" t="s">
        <v>2343</v>
      </c>
      <c r="F835" s="6"/>
      <c r="G835" t="e">
        <f>VLOOKUP(C835,#REF!,2,0)</f>
        <v>#REF!</v>
      </c>
    </row>
    <row r="836" spans="2:7" ht="51" x14ac:dyDescent="0.25">
      <c r="B836" s="3" t="s">
        <v>2149</v>
      </c>
      <c r="C836" s="5">
        <v>424</v>
      </c>
      <c r="D836" s="6">
        <v>42405</v>
      </c>
      <c r="E836" s="5" t="s">
        <v>2344</v>
      </c>
      <c r="F836" s="6"/>
      <c r="G836" t="e">
        <f>VLOOKUP(C836,#REF!,2,0)</f>
        <v>#REF!</v>
      </c>
    </row>
    <row r="837" spans="2:7" ht="51" x14ac:dyDescent="0.25">
      <c r="B837" s="3" t="s">
        <v>2149</v>
      </c>
      <c r="C837" s="5">
        <v>424</v>
      </c>
      <c r="D837" s="6">
        <v>42406</v>
      </c>
      <c r="E837" s="5" t="s">
        <v>2345</v>
      </c>
      <c r="F837" s="6"/>
      <c r="G837" t="e">
        <f>VLOOKUP(C837,#REF!,2,0)</f>
        <v>#REF!</v>
      </c>
    </row>
    <row r="838" spans="2:7" ht="38.25" x14ac:dyDescent="0.25">
      <c r="B838" s="3" t="s">
        <v>2149</v>
      </c>
      <c r="C838" s="5">
        <v>424</v>
      </c>
      <c r="D838" s="6">
        <v>42407</v>
      </c>
      <c r="E838" s="5" t="s">
        <v>2346</v>
      </c>
      <c r="F838" s="6"/>
      <c r="G838" t="e">
        <f>VLOOKUP(C838,#REF!,2,0)</f>
        <v>#REF!</v>
      </c>
    </row>
    <row r="839" spans="2:7" x14ac:dyDescent="0.25">
      <c r="B839" s="3">
        <v>425</v>
      </c>
      <c r="C839" s="5" t="s">
        <v>2149</v>
      </c>
      <c r="D839" s="27"/>
      <c r="E839" s="5" t="s">
        <v>1433</v>
      </c>
      <c r="F839" s="27"/>
      <c r="G839" t="e">
        <f>VLOOKUP(C839,#REF!,2,0)</f>
        <v>#REF!</v>
      </c>
    </row>
    <row r="840" spans="2:7" ht="51" x14ac:dyDescent="0.25">
      <c r="B840" s="3" t="s">
        <v>2149</v>
      </c>
      <c r="C840" s="5">
        <v>425</v>
      </c>
      <c r="D840" s="6">
        <v>42501</v>
      </c>
      <c r="E840" s="5" t="s">
        <v>2347</v>
      </c>
      <c r="F840" s="6"/>
      <c r="G840" t="e">
        <f>VLOOKUP(C840,#REF!,2,0)</f>
        <v>#REF!</v>
      </c>
    </row>
    <row r="841" spans="2:7" ht="38.25" x14ac:dyDescent="0.25">
      <c r="B841" s="3" t="s">
        <v>2149</v>
      </c>
      <c r="C841" s="5">
        <v>425</v>
      </c>
      <c r="D841" s="6">
        <v>42502</v>
      </c>
      <c r="E841" s="5" t="s">
        <v>2348</v>
      </c>
      <c r="F841" s="6"/>
      <c r="G841" t="e">
        <f>VLOOKUP(C841,#REF!,2,0)</f>
        <v>#REF!</v>
      </c>
    </row>
    <row r="842" spans="2:7" ht="51" x14ac:dyDescent="0.25">
      <c r="B842" s="3" t="s">
        <v>2149</v>
      </c>
      <c r="C842" s="5">
        <v>425</v>
      </c>
      <c r="D842" s="6">
        <v>42503</v>
      </c>
      <c r="E842" s="5" t="s">
        <v>2349</v>
      </c>
      <c r="F842" s="6"/>
      <c r="G842" t="e">
        <f>VLOOKUP(C842,#REF!,2,0)</f>
        <v>#REF!</v>
      </c>
    </row>
    <row r="843" spans="2:7" ht="38.25" x14ac:dyDescent="0.25">
      <c r="B843" s="3" t="s">
        <v>2149</v>
      </c>
      <c r="C843" s="5">
        <v>425</v>
      </c>
      <c r="D843" s="6">
        <v>42504</v>
      </c>
      <c r="E843" s="5" t="s">
        <v>2350</v>
      </c>
      <c r="F843" s="6"/>
      <c r="G843" t="e">
        <f>VLOOKUP(C843,#REF!,2,0)</f>
        <v>#REF!</v>
      </c>
    </row>
    <row r="844" spans="2:7" ht="51" x14ac:dyDescent="0.25">
      <c r="B844" s="3" t="s">
        <v>2149</v>
      </c>
      <c r="C844" s="5">
        <v>425</v>
      </c>
      <c r="D844" s="6">
        <v>42505</v>
      </c>
      <c r="E844" s="5" t="s">
        <v>2351</v>
      </c>
      <c r="F844" s="6"/>
      <c r="G844" t="e">
        <f>VLOOKUP(C844,#REF!,2,0)</f>
        <v>#REF!</v>
      </c>
    </row>
    <row r="845" spans="2:7" ht="51" x14ac:dyDescent="0.25">
      <c r="B845" s="3" t="s">
        <v>2149</v>
      </c>
      <c r="C845" s="5">
        <v>425</v>
      </c>
      <c r="D845" s="6">
        <v>42506</v>
      </c>
      <c r="E845" s="5" t="s">
        <v>2352</v>
      </c>
      <c r="F845" s="6"/>
      <c r="G845" t="e">
        <f>VLOOKUP(C845,#REF!,2,0)</f>
        <v>#REF!</v>
      </c>
    </row>
    <row r="846" spans="2:7" x14ac:dyDescent="0.25">
      <c r="B846" s="3" t="s">
        <v>2149</v>
      </c>
      <c r="C846" s="5" t="s">
        <v>2149</v>
      </c>
      <c r="D846" s="21"/>
      <c r="E846" s="5" t="s">
        <v>1439</v>
      </c>
      <c r="F846" s="21"/>
      <c r="G846" t="e">
        <f>VLOOKUP(C846,#REF!,2,0)</f>
        <v>#REF!</v>
      </c>
    </row>
    <row r="847" spans="2:7" ht="76.5" x14ac:dyDescent="0.25">
      <c r="B847" s="3" t="s">
        <v>2149</v>
      </c>
      <c r="C847" s="5" t="s">
        <v>2149</v>
      </c>
      <c r="D847" s="35"/>
      <c r="E847" s="5" t="s">
        <v>1440</v>
      </c>
      <c r="F847" s="35"/>
      <c r="G847" t="e">
        <f>VLOOKUP(C847,#REF!,2,0)</f>
        <v>#REF!</v>
      </c>
    </row>
    <row r="848" spans="2:7" x14ac:dyDescent="0.25">
      <c r="B848" s="3">
        <v>431</v>
      </c>
      <c r="C848" s="5" t="s">
        <v>2149</v>
      </c>
      <c r="D848" s="27"/>
      <c r="E848" s="5" t="s">
        <v>1441</v>
      </c>
      <c r="F848" s="27"/>
      <c r="G848" t="e">
        <f>VLOOKUP(C848,#REF!,2,0)</f>
        <v>#REF!</v>
      </c>
    </row>
    <row r="849" spans="2:7" ht="25.5" x14ac:dyDescent="0.25">
      <c r="B849" s="3" t="s">
        <v>2149</v>
      </c>
      <c r="C849" s="5">
        <v>431</v>
      </c>
      <c r="D849" s="6">
        <v>43101</v>
      </c>
      <c r="E849" s="5" t="s">
        <v>2353</v>
      </c>
      <c r="F849" s="6"/>
      <c r="G849" t="e">
        <f>VLOOKUP(C849,#REF!,2,0)</f>
        <v>#REF!</v>
      </c>
    </row>
    <row r="850" spans="2:7" x14ac:dyDescent="0.25">
      <c r="B850" s="3">
        <v>432</v>
      </c>
      <c r="C850" s="5" t="s">
        <v>2149</v>
      </c>
      <c r="D850" s="27"/>
      <c r="E850" s="5" t="s">
        <v>1442</v>
      </c>
      <c r="F850" s="27"/>
      <c r="G850" t="e">
        <f>VLOOKUP(C850,#REF!,2,0)</f>
        <v>#REF!</v>
      </c>
    </row>
    <row r="851" spans="2:7" x14ac:dyDescent="0.25">
      <c r="B851" s="3">
        <v>433</v>
      </c>
      <c r="C851" s="5" t="s">
        <v>2149</v>
      </c>
      <c r="D851" s="27"/>
      <c r="E851" s="5" t="s">
        <v>1443</v>
      </c>
      <c r="F851" s="27"/>
      <c r="G851" t="e">
        <f>VLOOKUP(C851,#REF!,2,0)</f>
        <v>#REF!</v>
      </c>
    </row>
    <row r="852" spans="2:7" x14ac:dyDescent="0.25">
      <c r="B852" s="3">
        <v>434</v>
      </c>
      <c r="C852" s="5" t="s">
        <v>2149</v>
      </c>
      <c r="D852" s="27"/>
      <c r="E852" s="5" t="s">
        <v>1444</v>
      </c>
      <c r="F852" s="27"/>
      <c r="G852" t="e">
        <f>VLOOKUP(C852,#REF!,2,0)</f>
        <v>#REF!</v>
      </c>
    </row>
    <row r="853" spans="2:7" x14ac:dyDescent="0.25">
      <c r="B853" s="3">
        <v>435</v>
      </c>
      <c r="C853" s="5" t="s">
        <v>2149</v>
      </c>
      <c r="D853" s="27"/>
      <c r="E853" s="5" t="s">
        <v>1445</v>
      </c>
      <c r="F853" s="27"/>
      <c r="G853" t="e">
        <f>VLOOKUP(C853,#REF!,2,0)</f>
        <v>#REF!</v>
      </c>
    </row>
    <row r="854" spans="2:7" x14ac:dyDescent="0.25">
      <c r="B854" s="3">
        <v>436</v>
      </c>
      <c r="C854" s="5" t="s">
        <v>2149</v>
      </c>
      <c r="D854" s="27"/>
      <c r="E854" s="5" t="s">
        <v>1446</v>
      </c>
      <c r="F854" s="27"/>
      <c r="G854" t="e">
        <f>VLOOKUP(C854,#REF!,2,0)</f>
        <v>#REF!</v>
      </c>
    </row>
    <row r="855" spans="2:7" x14ac:dyDescent="0.25">
      <c r="B855" s="3">
        <v>437</v>
      </c>
      <c r="C855" s="5" t="s">
        <v>2149</v>
      </c>
      <c r="D855" s="27"/>
      <c r="E855" s="5" t="s">
        <v>1447</v>
      </c>
      <c r="F855" s="27"/>
      <c r="G855" t="e">
        <f>VLOOKUP(C855,#REF!,2,0)</f>
        <v>#REF!</v>
      </c>
    </row>
    <row r="856" spans="2:7" x14ac:dyDescent="0.25">
      <c r="B856" s="3">
        <v>438</v>
      </c>
      <c r="C856" s="5" t="s">
        <v>2149</v>
      </c>
      <c r="D856" s="27"/>
      <c r="E856" s="5" t="s">
        <v>1448</v>
      </c>
      <c r="F856" s="27"/>
      <c r="G856" t="e">
        <f>VLOOKUP(C856,#REF!,2,0)</f>
        <v>#REF!</v>
      </c>
    </row>
    <row r="857" spans="2:7" ht="38.25" x14ac:dyDescent="0.25">
      <c r="B857" s="3" t="s">
        <v>2149</v>
      </c>
      <c r="C857" s="5">
        <v>438</v>
      </c>
      <c r="D857" s="24">
        <v>43801</v>
      </c>
      <c r="E857" s="5" t="s">
        <v>2354</v>
      </c>
      <c r="F857" s="24"/>
      <c r="G857" t="e">
        <f>VLOOKUP(C857,#REF!,2,0)</f>
        <v>#REF!</v>
      </c>
    </row>
    <row r="858" spans="2:7" x14ac:dyDescent="0.25">
      <c r="B858" s="3">
        <v>439</v>
      </c>
      <c r="C858" s="5" t="s">
        <v>2149</v>
      </c>
      <c r="D858" s="27"/>
      <c r="E858" s="5" t="s">
        <v>1450</v>
      </c>
      <c r="F858" s="27"/>
      <c r="G858" t="e">
        <f>VLOOKUP(C858,#REF!,2,0)</f>
        <v>#REF!</v>
      </c>
    </row>
    <row r="859" spans="2:7" ht="38.25" x14ac:dyDescent="0.25">
      <c r="B859" s="3" t="s">
        <v>2149</v>
      </c>
      <c r="C859" s="5">
        <v>439</v>
      </c>
      <c r="D859" s="24">
        <v>43901</v>
      </c>
      <c r="E859" s="5" t="s">
        <v>2355</v>
      </c>
      <c r="F859" s="24"/>
      <c r="G859" t="e">
        <f>VLOOKUP(C859,#REF!,2,0)</f>
        <v>#REF!</v>
      </c>
    </row>
    <row r="860" spans="2:7" x14ac:dyDescent="0.25">
      <c r="B860" s="3" t="s">
        <v>2149</v>
      </c>
      <c r="C860" s="5" t="s">
        <v>2149</v>
      </c>
      <c r="D860" s="27"/>
      <c r="E860" s="5">
        <v>0</v>
      </c>
      <c r="F860" s="27"/>
      <c r="G860" t="e">
        <f>VLOOKUP(C860,#REF!,2,0)</f>
        <v>#REF!</v>
      </c>
    </row>
    <row r="861" spans="2:7" x14ac:dyDescent="0.25">
      <c r="B861" s="3" t="s">
        <v>2149</v>
      </c>
      <c r="C861" s="5" t="s">
        <v>2149</v>
      </c>
      <c r="D861" s="21"/>
      <c r="E861" s="5" t="s">
        <v>1452</v>
      </c>
      <c r="F861" s="21"/>
      <c r="G861" t="e">
        <f>VLOOKUP(C861,#REF!,2,0)</f>
        <v>#REF!</v>
      </c>
    </row>
    <row r="862" spans="2:7" ht="25.5" x14ac:dyDescent="0.25">
      <c r="B862" s="3" t="s">
        <v>2149</v>
      </c>
      <c r="C862" s="5" t="s">
        <v>2149</v>
      </c>
      <c r="D862" s="35"/>
      <c r="E862" s="5" t="s">
        <v>1453</v>
      </c>
      <c r="F862" s="35"/>
      <c r="G862" t="e">
        <f>VLOOKUP(C862,#REF!,2,0)</f>
        <v>#REF!</v>
      </c>
    </row>
    <row r="863" spans="2:7" x14ac:dyDescent="0.25">
      <c r="B863" s="3">
        <v>441</v>
      </c>
      <c r="C863" s="5" t="s">
        <v>2149</v>
      </c>
      <c r="D863" s="27"/>
      <c r="E863" s="5" t="s">
        <v>1454</v>
      </c>
      <c r="F863" s="27"/>
      <c r="G863" t="e">
        <f>VLOOKUP(C863,#REF!,2,0)</f>
        <v>#REF!</v>
      </c>
    </row>
    <row r="864" spans="2:7" ht="51" x14ac:dyDescent="0.25">
      <c r="B864" s="3" t="s">
        <v>2149</v>
      </c>
      <c r="C864" s="5">
        <v>441</v>
      </c>
      <c r="D864" s="6">
        <v>44101</v>
      </c>
      <c r="E864" s="5" t="s">
        <v>2356</v>
      </c>
      <c r="F864" s="6"/>
      <c r="G864" t="e">
        <f>VLOOKUP(C864,#REF!,2,0)</f>
        <v>#REF!</v>
      </c>
    </row>
    <row r="865" spans="2:7" x14ac:dyDescent="0.25">
      <c r="B865" s="3">
        <v>442</v>
      </c>
      <c r="C865" s="5" t="s">
        <v>2149</v>
      </c>
      <c r="D865" s="27"/>
      <c r="E865" s="5" t="s">
        <v>1456</v>
      </c>
      <c r="F865" s="27"/>
      <c r="G865" t="e">
        <f>VLOOKUP(C865,#REF!,2,0)</f>
        <v>#REF!</v>
      </c>
    </row>
    <row r="866" spans="2:7" ht="25.5" x14ac:dyDescent="0.25">
      <c r="B866" s="3" t="s">
        <v>2149</v>
      </c>
      <c r="C866" s="5">
        <v>442</v>
      </c>
      <c r="D866" s="6">
        <v>44201</v>
      </c>
      <c r="E866" s="5" t="s">
        <v>2357</v>
      </c>
      <c r="F866" s="6"/>
      <c r="G866" t="e">
        <f>VLOOKUP(C866,#REF!,2,0)</f>
        <v>#REF!</v>
      </c>
    </row>
    <row r="867" spans="2:7" x14ac:dyDescent="0.25">
      <c r="B867" s="3">
        <v>443</v>
      </c>
      <c r="C867" s="5" t="s">
        <v>2149</v>
      </c>
      <c r="D867" s="27"/>
      <c r="E867" s="5" t="s">
        <v>1458</v>
      </c>
      <c r="F867" s="27"/>
      <c r="G867" t="e">
        <f>VLOOKUP(C867,#REF!,2,0)</f>
        <v>#REF!</v>
      </c>
    </row>
    <row r="868" spans="2:7" ht="25.5" x14ac:dyDescent="0.25">
      <c r="B868" s="3" t="s">
        <v>2149</v>
      </c>
      <c r="C868" s="5">
        <v>443</v>
      </c>
      <c r="D868" s="6">
        <v>44301</v>
      </c>
      <c r="E868" s="5" t="s">
        <v>2358</v>
      </c>
      <c r="F868" s="6"/>
      <c r="G868" t="e">
        <f>VLOOKUP(C868,#REF!,2,0)</f>
        <v>#REF!</v>
      </c>
    </row>
    <row r="869" spans="2:7" x14ac:dyDescent="0.25">
      <c r="B869" s="3">
        <v>444</v>
      </c>
      <c r="C869" s="5" t="s">
        <v>2149</v>
      </c>
      <c r="D869" s="27"/>
      <c r="E869" s="5" t="s">
        <v>1460</v>
      </c>
      <c r="F869" s="27"/>
      <c r="G869" t="e">
        <f>VLOOKUP(C869,#REF!,2,0)</f>
        <v>#REF!</v>
      </c>
    </row>
    <row r="870" spans="2:7" ht="25.5" x14ac:dyDescent="0.25">
      <c r="B870" s="3" t="s">
        <v>2149</v>
      </c>
      <c r="C870" s="5">
        <v>444</v>
      </c>
      <c r="D870" s="6">
        <v>44401</v>
      </c>
      <c r="E870" s="5" t="s">
        <v>2359</v>
      </c>
      <c r="F870" s="6"/>
      <c r="G870" t="e">
        <f>VLOOKUP(C870,#REF!,2,0)</f>
        <v>#REF!</v>
      </c>
    </row>
    <row r="871" spans="2:7" x14ac:dyDescent="0.25">
      <c r="B871" s="3">
        <v>445</v>
      </c>
      <c r="C871" s="5" t="s">
        <v>2149</v>
      </c>
      <c r="D871" s="27"/>
      <c r="E871" s="5" t="s">
        <v>1462</v>
      </c>
      <c r="F871" s="27"/>
      <c r="G871" t="e">
        <f>VLOOKUP(C871,#REF!,2,0)</f>
        <v>#REF!</v>
      </c>
    </row>
    <row r="872" spans="2:7" ht="89.25" x14ac:dyDescent="0.25">
      <c r="B872" s="3" t="s">
        <v>2149</v>
      </c>
      <c r="C872" s="5">
        <v>445</v>
      </c>
      <c r="D872" s="6">
        <v>44501</v>
      </c>
      <c r="E872" s="5" t="s">
        <v>2360</v>
      </c>
      <c r="F872" s="6"/>
      <c r="G872" t="e">
        <f>VLOOKUP(C872,#REF!,2,0)</f>
        <v>#REF!</v>
      </c>
    </row>
    <row r="873" spans="2:7" x14ac:dyDescent="0.25">
      <c r="B873" s="3">
        <v>446</v>
      </c>
      <c r="C873" s="5" t="s">
        <v>2149</v>
      </c>
      <c r="D873" s="27"/>
      <c r="E873" s="5" t="s">
        <v>1463</v>
      </c>
      <c r="F873" s="27"/>
      <c r="G873" t="e">
        <f>VLOOKUP(C873,#REF!,2,0)</f>
        <v>#REF!</v>
      </c>
    </row>
    <row r="874" spans="2:7" x14ac:dyDescent="0.25">
      <c r="B874" s="3">
        <v>447</v>
      </c>
      <c r="C874" s="5" t="s">
        <v>2149</v>
      </c>
      <c r="D874" s="27"/>
      <c r="E874" s="5" t="s">
        <v>1464</v>
      </c>
      <c r="F874" s="27"/>
      <c r="G874" t="e">
        <f>VLOOKUP(C874,#REF!,2,0)</f>
        <v>#REF!</v>
      </c>
    </row>
    <row r="875" spans="2:7" x14ac:dyDescent="0.25">
      <c r="B875" s="3">
        <v>448</v>
      </c>
      <c r="C875" s="5" t="s">
        <v>2149</v>
      </c>
      <c r="D875" s="27"/>
      <c r="E875" s="5" t="s">
        <v>1465</v>
      </c>
      <c r="F875" s="27"/>
      <c r="G875" t="e">
        <f>VLOOKUP(C875,#REF!,2,0)</f>
        <v>#REF!</v>
      </c>
    </row>
    <row r="876" spans="2:7" ht="25.5" x14ac:dyDescent="0.25">
      <c r="B876" s="3" t="s">
        <v>2149</v>
      </c>
      <c r="C876" s="5">
        <v>448</v>
      </c>
      <c r="D876" s="6">
        <v>44802</v>
      </c>
      <c r="E876" s="5" t="s">
        <v>2361</v>
      </c>
      <c r="F876" s="6"/>
      <c r="G876" t="e">
        <f>VLOOKUP(C876,#REF!,2,0)</f>
        <v>#REF!</v>
      </c>
    </row>
    <row r="877" spans="2:7" x14ac:dyDescent="0.25">
      <c r="B877" s="3" t="s">
        <v>2149</v>
      </c>
      <c r="C877" s="5" t="s">
        <v>2149</v>
      </c>
      <c r="D877" s="21"/>
      <c r="E877" s="5" t="s">
        <v>1466</v>
      </c>
      <c r="F877" s="21"/>
      <c r="G877" t="e">
        <f>VLOOKUP(C877,#REF!,2,0)</f>
        <v>#REF!</v>
      </c>
    </row>
    <row r="878" spans="2:7" ht="51" x14ac:dyDescent="0.25">
      <c r="B878" s="3" t="s">
        <v>2149</v>
      </c>
      <c r="C878" s="5" t="s">
        <v>2149</v>
      </c>
      <c r="D878" s="24"/>
      <c r="E878" s="5" t="s">
        <v>1467</v>
      </c>
      <c r="F878" s="24"/>
      <c r="G878" t="e">
        <f>VLOOKUP(C878,#REF!,2,0)</f>
        <v>#REF!</v>
      </c>
    </row>
    <row r="879" spans="2:7" x14ac:dyDescent="0.25">
      <c r="B879" s="3">
        <v>451</v>
      </c>
      <c r="C879" s="5" t="s">
        <v>2149</v>
      </c>
      <c r="D879" s="27"/>
      <c r="E879" s="5" t="s">
        <v>1468</v>
      </c>
      <c r="F879" s="27"/>
      <c r="G879" t="e">
        <f>VLOOKUP(C879,#REF!,2,0)</f>
        <v>#REF!</v>
      </c>
    </row>
    <row r="880" spans="2:7" ht="51" x14ac:dyDescent="0.25">
      <c r="B880" s="3" t="s">
        <v>2149</v>
      </c>
      <c r="C880" s="5">
        <v>451</v>
      </c>
      <c r="D880" s="6">
        <v>45101</v>
      </c>
      <c r="E880" s="5" t="s">
        <v>2362</v>
      </c>
      <c r="F880" s="6"/>
      <c r="G880" t="e">
        <f>VLOOKUP(C880,#REF!,2,0)</f>
        <v>#REF!</v>
      </c>
    </row>
    <row r="881" spans="2:7" x14ac:dyDescent="0.25">
      <c r="B881" s="3">
        <v>452</v>
      </c>
      <c r="C881" s="5" t="s">
        <v>2149</v>
      </c>
      <c r="D881" s="27"/>
      <c r="E881" s="5" t="s">
        <v>1470</v>
      </c>
      <c r="F881" s="27"/>
      <c r="G881" t="e">
        <f>VLOOKUP(C881,#REF!,2,0)</f>
        <v>#REF!</v>
      </c>
    </row>
    <row r="882" spans="2:7" ht="51" x14ac:dyDescent="0.25">
      <c r="B882" s="3" t="s">
        <v>2149</v>
      </c>
      <c r="C882" s="5">
        <v>452</v>
      </c>
      <c r="D882" s="6">
        <v>45201</v>
      </c>
      <c r="E882" s="5" t="s">
        <v>2363</v>
      </c>
      <c r="F882" s="6"/>
      <c r="G882" t="e">
        <f>VLOOKUP(C882,#REF!,2,0)</f>
        <v>#REF!</v>
      </c>
    </row>
    <row r="883" spans="2:7" x14ac:dyDescent="0.25">
      <c r="B883" s="3">
        <v>459</v>
      </c>
      <c r="C883" s="5" t="s">
        <v>2149</v>
      </c>
      <c r="D883" s="27"/>
      <c r="E883" s="5" t="s">
        <v>1472</v>
      </c>
      <c r="F883" s="27"/>
      <c r="G883" t="e">
        <f>VLOOKUP(C883,#REF!,2,0)</f>
        <v>#REF!</v>
      </c>
    </row>
    <row r="884" spans="2:7" ht="38.25" x14ac:dyDescent="0.25">
      <c r="B884" s="3" t="s">
        <v>2149</v>
      </c>
      <c r="C884" s="5">
        <v>459</v>
      </c>
      <c r="D884" s="6">
        <v>45901</v>
      </c>
      <c r="E884" s="5" t="s">
        <v>2364</v>
      </c>
      <c r="F884" s="6"/>
      <c r="G884" t="e">
        <f>VLOOKUP(C884,#REF!,2,0)</f>
        <v>#REF!</v>
      </c>
    </row>
    <row r="885" spans="2:7" x14ac:dyDescent="0.25">
      <c r="B885" s="3" t="s">
        <v>2149</v>
      </c>
      <c r="C885" s="5" t="s">
        <v>2149</v>
      </c>
      <c r="D885" s="21"/>
      <c r="E885" s="5" t="s">
        <v>1474</v>
      </c>
      <c r="F885" s="21"/>
      <c r="G885" t="e">
        <f>VLOOKUP(C885,#REF!,2,0)</f>
        <v>#REF!</v>
      </c>
    </row>
    <row r="886" spans="2:7" ht="25.5" x14ac:dyDescent="0.25">
      <c r="B886" s="3" t="s">
        <v>2149</v>
      </c>
      <c r="C886" s="5" t="s">
        <v>2149</v>
      </c>
      <c r="D886" s="35"/>
      <c r="E886" s="5" t="s">
        <v>1475</v>
      </c>
      <c r="F886" s="35"/>
      <c r="G886" t="e">
        <f>VLOOKUP(C886,#REF!,2,0)</f>
        <v>#REF!</v>
      </c>
    </row>
    <row r="887" spans="2:7" x14ac:dyDescent="0.25">
      <c r="B887" s="3">
        <v>461</v>
      </c>
      <c r="C887" s="5" t="s">
        <v>2149</v>
      </c>
      <c r="D887" s="27"/>
      <c r="E887" s="5" t="s">
        <v>1476</v>
      </c>
      <c r="F887" s="27"/>
      <c r="G887" t="e">
        <f>VLOOKUP(C887,#REF!,2,0)</f>
        <v>#REF!</v>
      </c>
    </row>
    <row r="888" spans="2:7" ht="25.5" x14ac:dyDescent="0.25">
      <c r="B888" s="3" t="s">
        <v>2149</v>
      </c>
      <c r="C888" s="5">
        <v>461</v>
      </c>
      <c r="D888" s="6">
        <v>46101</v>
      </c>
      <c r="E888" s="5" t="s">
        <v>2365</v>
      </c>
      <c r="F888" s="6"/>
      <c r="G888" t="e">
        <f>VLOOKUP(C888,#REF!,2,0)</f>
        <v>#REF!</v>
      </c>
    </row>
    <row r="889" spans="2:7" x14ac:dyDescent="0.25">
      <c r="B889" s="3">
        <v>462</v>
      </c>
      <c r="C889" s="5" t="s">
        <v>2149</v>
      </c>
      <c r="D889" s="27"/>
      <c r="E889" s="5" t="s">
        <v>1477</v>
      </c>
      <c r="F889" s="27"/>
      <c r="G889" t="e">
        <f>VLOOKUP(C889,#REF!,2,0)</f>
        <v>#REF!</v>
      </c>
    </row>
    <row r="890" spans="2:7" x14ac:dyDescent="0.25">
      <c r="B890" s="3">
        <v>463</v>
      </c>
      <c r="C890" s="5" t="s">
        <v>2149</v>
      </c>
      <c r="D890" s="27"/>
      <c r="E890" s="5" t="s">
        <v>1478</v>
      </c>
      <c r="F890" s="27"/>
      <c r="G890" t="e">
        <f>VLOOKUP(C890,#REF!,2,0)</f>
        <v>#REF!</v>
      </c>
    </row>
    <row r="891" spans="2:7" x14ac:dyDescent="0.25">
      <c r="B891" s="3">
        <v>464</v>
      </c>
      <c r="C891" s="5" t="s">
        <v>2149</v>
      </c>
      <c r="D891" s="27"/>
      <c r="E891" s="5" t="s">
        <v>1479</v>
      </c>
      <c r="F891" s="27"/>
      <c r="G891" t="e">
        <f>VLOOKUP(C891,#REF!,2,0)</f>
        <v>#REF!</v>
      </c>
    </row>
    <row r="892" spans="2:7" x14ac:dyDescent="0.25">
      <c r="B892" s="3">
        <v>465</v>
      </c>
      <c r="C892" s="5" t="s">
        <v>2149</v>
      </c>
      <c r="D892" s="27"/>
      <c r="E892" s="5" t="s">
        <v>1480</v>
      </c>
      <c r="F892" s="27"/>
      <c r="G892" t="e">
        <f>VLOOKUP(C892,#REF!,2,0)</f>
        <v>#REF!</v>
      </c>
    </row>
    <row r="893" spans="2:7" x14ac:dyDescent="0.25">
      <c r="B893" s="3">
        <v>466</v>
      </c>
      <c r="C893" s="5" t="s">
        <v>2149</v>
      </c>
      <c r="D893" s="27"/>
      <c r="E893" s="5" t="s">
        <v>1481</v>
      </c>
      <c r="F893" s="27"/>
      <c r="G893" t="e">
        <f>VLOOKUP(C893,#REF!,2,0)</f>
        <v>#REF!</v>
      </c>
    </row>
    <row r="894" spans="2:7" x14ac:dyDescent="0.25">
      <c r="B894" s="3" t="s">
        <v>2149</v>
      </c>
      <c r="C894" s="5" t="s">
        <v>2149</v>
      </c>
      <c r="D894" s="2"/>
      <c r="E894" s="5">
        <v>0</v>
      </c>
      <c r="F894" s="2"/>
      <c r="G894" t="e">
        <f>VLOOKUP(C894,#REF!,2,0)</f>
        <v>#REF!</v>
      </c>
    </row>
    <row r="895" spans="2:7" x14ac:dyDescent="0.25">
      <c r="B895" s="3" t="s">
        <v>2149</v>
      </c>
      <c r="C895" s="5" t="s">
        <v>2149</v>
      </c>
      <c r="D895" s="37"/>
      <c r="E895" s="5" t="s">
        <v>1482</v>
      </c>
      <c r="F895" s="37"/>
      <c r="G895" t="e">
        <f>VLOOKUP(C895,#REF!,2,0)</f>
        <v>#REF!</v>
      </c>
    </row>
    <row r="896" spans="2:7" ht="51" x14ac:dyDescent="0.25">
      <c r="B896" s="3" t="s">
        <v>2149</v>
      </c>
      <c r="C896" s="5" t="s">
        <v>2149</v>
      </c>
      <c r="D896" s="6"/>
      <c r="E896" s="5" t="s">
        <v>1483</v>
      </c>
      <c r="F896" s="6"/>
      <c r="G896" t="e">
        <f>VLOOKUP(C896,#REF!,2,0)</f>
        <v>#REF!</v>
      </c>
    </row>
    <row r="897" spans="2:7" x14ac:dyDescent="0.25">
      <c r="B897" s="3">
        <v>471</v>
      </c>
      <c r="C897" s="5" t="s">
        <v>2149</v>
      </c>
      <c r="D897" s="27"/>
      <c r="E897" s="5" t="s">
        <v>1484</v>
      </c>
      <c r="F897" s="27"/>
      <c r="G897" t="e">
        <f>VLOOKUP(C897,#REF!,2,0)</f>
        <v>#REF!</v>
      </c>
    </row>
    <row r="898" spans="2:7" ht="38.25" x14ac:dyDescent="0.25">
      <c r="B898" s="3" t="s">
        <v>2149</v>
      </c>
      <c r="C898" s="5">
        <v>471</v>
      </c>
      <c r="D898" s="6">
        <v>47101</v>
      </c>
      <c r="E898" s="5" t="s">
        <v>2366</v>
      </c>
      <c r="F898" s="6"/>
      <c r="G898" t="e">
        <f>VLOOKUP(C898,#REF!,2,0)</f>
        <v>#REF!</v>
      </c>
    </row>
    <row r="899" spans="2:7" x14ac:dyDescent="0.25">
      <c r="B899" s="3" t="s">
        <v>2149</v>
      </c>
      <c r="C899" s="5" t="s">
        <v>2149</v>
      </c>
      <c r="D899" s="37"/>
      <c r="E899" s="5" t="s">
        <v>2098</v>
      </c>
      <c r="F899" s="37"/>
      <c r="G899" t="e">
        <f>VLOOKUP(C899,#REF!,2,0)</f>
        <v>#REF!</v>
      </c>
    </row>
    <row r="900" spans="2:7" ht="51" x14ac:dyDescent="0.25">
      <c r="B900" s="3" t="s">
        <v>2149</v>
      </c>
      <c r="C900" s="5" t="s">
        <v>2149</v>
      </c>
      <c r="D900" s="40"/>
      <c r="E900" s="5" t="s">
        <v>1486</v>
      </c>
      <c r="F900" s="40"/>
      <c r="G900" t="e">
        <f>VLOOKUP(C900,#REF!,2,0)</f>
        <v>#REF!</v>
      </c>
    </row>
    <row r="901" spans="2:7" x14ac:dyDescent="0.25">
      <c r="B901" s="3">
        <v>481</v>
      </c>
      <c r="C901" s="5" t="s">
        <v>2149</v>
      </c>
      <c r="D901" s="27"/>
      <c r="E901" s="5" t="s">
        <v>1487</v>
      </c>
      <c r="F901" s="27"/>
      <c r="G901" t="e">
        <f>VLOOKUP(C901,#REF!,2,0)</f>
        <v>#REF!</v>
      </c>
    </row>
    <row r="902" spans="2:7" ht="63.75" x14ac:dyDescent="0.25">
      <c r="B902" s="3" t="s">
        <v>2149</v>
      </c>
      <c r="C902" s="5">
        <v>481</v>
      </c>
      <c r="D902" s="6">
        <v>48101</v>
      </c>
      <c r="E902" s="5" t="s">
        <v>2367</v>
      </c>
      <c r="F902" s="6"/>
      <c r="G902" t="e">
        <f>VLOOKUP(C902,#REF!,2,0)</f>
        <v>#REF!</v>
      </c>
    </row>
    <row r="903" spans="2:7" x14ac:dyDescent="0.25">
      <c r="B903" s="3">
        <v>482</v>
      </c>
      <c r="C903" s="5" t="s">
        <v>2149</v>
      </c>
      <c r="D903" s="40"/>
      <c r="E903" s="5" t="s">
        <v>1489</v>
      </c>
      <c r="F903" s="40"/>
      <c r="G903" t="e">
        <f>VLOOKUP(C903,#REF!,2,0)</f>
        <v>#REF!</v>
      </c>
    </row>
    <row r="904" spans="2:7" ht="51" x14ac:dyDescent="0.25">
      <c r="B904" s="3" t="s">
        <v>2149</v>
      </c>
      <c r="C904" s="5">
        <v>482</v>
      </c>
      <c r="D904" s="6">
        <v>48201</v>
      </c>
      <c r="E904" s="5" t="s">
        <v>2368</v>
      </c>
      <c r="F904" s="6"/>
      <c r="G904" t="e">
        <f>VLOOKUP(C904,#REF!,2,0)</f>
        <v>#REF!</v>
      </c>
    </row>
    <row r="905" spans="2:7" x14ac:dyDescent="0.25">
      <c r="B905" s="3">
        <v>483</v>
      </c>
      <c r="C905" s="5" t="s">
        <v>2149</v>
      </c>
      <c r="D905" s="27"/>
      <c r="E905" s="5" t="s">
        <v>1491</v>
      </c>
      <c r="F905" s="27"/>
      <c r="G905" t="e">
        <f>VLOOKUP(C905,#REF!,2,0)</f>
        <v>#REF!</v>
      </c>
    </row>
    <row r="906" spans="2:7" ht="51" x14ac:dyDescent="0.25">
      <c r="B906" s="3" t="s">
        <v>2149</v>
      </c>
      <c r="C906" s="5">
        <v>483</v>
      </c>
      <c r="D906" s="6">
        <v>48301</v>
      </c>
      <c r="E906" s="5" t="s">
        <v>2369</v>
      </c>
      <c r="F906" s="6"/>
      <c r="G906" t="e">
        <f>VLOOKUP(C906,#REF!,2,0)</f>
        <v>#REF!</v>
      </c>
    </row>
    <row r="907" spans="2:7" x14ac:dyDescent="0.25">
      <c r="B907" s="3">
        <v>484</v>
      </c>
      <c r="C907" s="5" t="s">
        <v>2149</v>
      </c>
      <c r="D907" s="40"/>
      <c r="E907" s="5" t="s">
        <v>1493</v>
      </c>
      <c r="F907" s="40"/>
      <c r="G907" t="e">
        <f>VLOOKUP(C907,#REF!,2,0)</f>
        <v>#REF!</v>
      </c>
    </row>
    <row r="908" spans="2:7" ht="63.75" x14ac:dyDescent="0.25">
      <c r="B908" s="3" t="s">
        <v>2149</v>
      </c>
      <c r="C908" s="5">
        <v>484</v>
      </c>
      <c r="D908" s="6">
        <v>48401</v>
      </c>
      <c r="E908" s="5" t="s">
        <v>2370</v>
      </c>
      <c r="F908" s="6"/>
      <c r="G908" t="e">
        <f>VLOOKUP(C908,#REF!,2,0)</f>
        <v>#REF!</v>
      </c>
    </row>
    <row r="909" spans="2:7" x14ac:dyDescent="0.25">
      <c r="B909" s="3">
        <v>485</v>
      </c>
      <c r="C909" s="5" t="s">
        <v>2149</v>
      </c>
      <c r="D909" s="5"/>
      <c r="E909" s="5" t="s">
        <v>1495</v>
      </c>
      <c r="F909" s="5"/>
      <c r="G909" t="e">
        <f>VLOOKUP(C909,#REF!,2,0)</f>
        <v>#REF!</v>
      </c>
    </row>
    <row r="910" spans="2:7" ht="51" x14ac:dyDescent="0.25">
      <c r="B910" s="3" t="s">
        <v>2149</v>
      </c>
      <c r="C910" s="5">
        <v>485</v>
      </c>
      <c r="D910" s="6">
        <v>48501</v>
      </c>
      <c r="E910" s="5" t="s">
        <v>2371</v>
      </c>
      <c r="F910" s="6"/>
      <c r="G910" t="e">
        <f>VLOOKUP(C910,#REF!,2,0)</f>
        <v>#REF!</v>
      </c>
    </row>
    <row r="911" spans="2:7" x14ac:dyDescent="0.25">
      <c r="B911" s="3" t="s">
        <v>2149</v>
      </c>
      <c r="C911" s="5" t="s">
        <v>2149</v>
      </c>
      <c r="D911" s="6"/>
      <c r="E911" s="5">
        <v>0</v>
      </c>
      <c r="F911" s="6"/>
      <c r="G911" t="e">
        <f>VLOOKUP(C911,#REF!,2,0)</f>
        <v>#REF!</v>
      </c>
    </row>
    <row r="912" spans="2:7" x14ac:dyDescent="0.25">
      <c r="B912" s="3" t="s">
        <v>2149</v>
      </c>
      <c r="C912" s="5" t="s">
        <v>2149</v>
      </c>
      <c r="D912" s="21"/>
      <c r="E912" s="5" t="s">
        <v>1497</v>
      </c>
      <c r="F912" s="21"/>
      <c r="G912" t="e">
        <f>VLOOKUP(C912,#REF!,2,0)</f>
        <v>#REF!</v>
      </c>
    </row>
    <row r="913" spans="2:7" ht="25.5" x14ac:dyDescent="0.25">
      <c r="B913" s="3" t="s">
        <v>2149</v>
      </c>
      <c r="C913" s="5" t="s">
        <v>2149</v>
      </c>
      <c r="D913" s="35"/>
      <c r="E913" s="5" t="s">
        <v>1498</v>
      </c>
      <c r="F913" s="35"/>
      <c r="G913" t="e">
        <f>VLOOKUP(C913,#REF!,2,0)</f>
        <v>#REF!</v>
      </c>
    </row>
    <row r="914" spans="2:7" x14ac:dyDescent="0.25">
      <c r="B914" s="3">
        <v>491</v>
      </c>
      <c r="C914" s="5" t="s">
        <v>2149</v>
      </c>
      <c r="D914" s="27"/>
      <c r="E914" s="5" t="s">
        <v>1499</v>
      </c>
      <c r="F914" s="27"/>
      <c r="G914" t="e">
        <f>VLOOKUP(C914,#REF!,2,0)</f>
        <v>#REF!</v>
      </c>
    </row>
    <row r="915" spans="2:7" x14ac:dyDescent="0.25">
      <c r="B915" s="3">
        <v>492</v>
      </c>
      <c r="C915" s="5" t="s">
        <v>2149</v>
      </c>
      <c r="D915" s="27"/>
      <c r="E915" s="5" t="s">
        <v>1500</v>
      </c>
      <c r="F915" s="27"/>
      <c r="G915" t="e">
        <f>VLOOKUP(C915,#REF!,2,0)</f>
        <v>#REF!</v>
      </c>
    </row>
    <row r="916" spans="2:7" ht="38.25" x14ac:dyDescent="0.25">
      <c r="B916" s="3" t="s">
        <v>2149</v>
      </c>
      <c r="C916" s="5">
        <v>492</v>
      </c>
      <c r="D916" s="6">
        <v>49201</v>
      </c>
      <c r="E916" s="5" t="s">
        <v>2372</v>
      </c>
      <c r="F916" s="6"/>
      <c r="G916" t="e">
        <f>VLOOKUP(C916,#REF!,2,0)</f>
        <v>#REF!</v>
      </c>
    </row>
    <row r="917" spans="2:7" x14ac:dyDescent="0.25">
      <c r="B917" s="3">
        <v>493</v>
      </c>
      <c r="C917" s="5" t="s">
        <v>2149</v>
      </c>
      <c r="D917" s="27"/>
      <c r="E917" s="5" t="s">
        <v>1501</v>
      </c>
      <c r="F917" s="27"/>
      <c r="G917" t="e">
        <f>VLOOKUP(C917,#REF!,2,0)</f>
        <v>#REF!</v>
      </c>
    </row>
    <row r="918" spans="2:7" x14ac:dyDescent="0.25">
      <c r="B918" s="3" t="s">
        <v>2149</v>
      </c>
      <c r="C918" s="5" t="s">
        <v>2149</v>
      </c>
      <c r="D918" s="6"/>
      <c r="E918" s="5">
        <v>0</v>
      </c>
      <c r="F918" s="6"/>
      <c r="G918" t="e">
        <f>VLOOKUP(C918,#REF!,2,0)</f>
        <v>#REF!</v>
      </c>
    </row>
    <row r="919" spans="2:7" x14ac:dyDescent="0.25">
      <c r="B919" s="3" t="s">
        <v>2149</v>
      </c>
      <c r="C919" s="5" t="s">
        <v>2149</v>
      </c>
      <c r="D919" s="18"/>
      <c r="E919" s="5" t="s">
        <v>1502</v>
      </c>
      <c r="F919" s="18"/>
      <c r="G919" t="e">
        <f>VLOOKUP(C919,#REF!,2,0)</f>
        <v>#REF!</v>
      </c>
    </row>
    <row r="920" spans="2:7" x14ac:dyDescent="0.25">
      <c r="B920" s="3" t="s">
        <v>2149</v>
      </c>
      <c r="C920" s="5" t="s">
        <v>2149</v>
      </c>
      <c r="D920" s="39"/>
      <c r="E920" s="5">
        <v>0</v>
      </c>
      <c r="F920" s="39"/>
      <c r="G920" t="e">
        <f>VLOOKUP(C920,#REF!,2,0)</f>
        <v>#REF!</v>
      </c>
    </row>
    <row r="921" spans="2:7" x14ac:dyDescent="0.25">
      <c r="B921" s="3" t="s">
        <v>2149</v>
      </c>
      <c r="C921" s="5" t="s">
        <v>2149</v>
      </c>
      <c r="D921" s="21"/>
      <c r="E921" s="5" t="s">
        <v>1503</v>
      </c>
      <c r="F921" s="21"/>
      <c r="G921" t="e">
        <f>VLOOKUP(C921,#REF!,2,0)</f>
        <v>#REF!</v>
      </c>
    </row>
    <row r="922" spans="2:7" ht="63.75" x14ac:dyDescent="0.25">
      <c r="B922" s="3" t="s">
        <v>2149</v>
      </c>
      <c r="C922" s="5" t="s">
        <v>2149</v>
      </c>
      <c r="D922" s="24"/>
      <c r="E922" s="5" t="s">
        <v>1504</v>
      </c>
      <c r="F922" s="24"/>
      <c r="G922" t="e">
        <f>VLOOKUP(C922,#REF!,2,0)</f>
        <v>#REF!</v>
      </c>
    </row>
    <row r="923" spans="2:7" x14ac:dyDescent="0.25">
      <c r="B923" s="3">
        <v>511</v>
      </c>
      <c r="C923" s="5" t="s">
        <v>2149</v>
      </c>
      <c r="D923" s="27"/>
      <c r="E923" s="5" t="s">
        <v>1505</v>
      </c>
      <c r="F923" s="27"/>
      <c r="G923" t="e">
        <f>VLOOKUP(C923,#REF!,2,0)</f>
        <v>#REF!</v>
      </c>
    </row>
    <row r="924" spans="2:7" ht="38.25" x14ac:dyDescent="0.25">
      <c r="B924" s="3" t="s">
        <v>2149</v>
      </c>
      <c r="C924" s="5">
        <v>511</v>
      </c>
      <c r="D924" s="6">
        <v>51101</v>
      </c>
      <c r="E924" s="5" t="s">
        <v>2373</v>
      </c>
      <c r="F924" s="6"/>
      <c r="G924" t="e">
        <f>VLOOKUP(C924,#REF!,2,0)</f>
        <v>#REF!</v>
      </c>
    </row>
    <row r="925" spans="2:7" x14ac:dyDescent="0.25">
      <c r="B925" s="3" t="s">
        <v>2149</v>
      </c>
      <c r="C925" s="5" t="s">
        <v>2149</v>
      </c>
      <c r="D925" s="6"/>
      <c r="E925" s="5" t="s">
        <v>1507</v>
      </c>
      <c r="F925" s="6"/>
      <c r="G925" t="e">
        <f>VLOOKUP(C925,#REF!,2,0)</f>
        <v>#REF!</v>
      </c>
    </row>
    <row r="926" spans="2:7" x14ac:dyDescent="0.25">
      <c r="B926" s="3" t="s">
        <v>2149</v>
      </c>
      <c r="C926" s="5" t="s">
        <v>2149</v>
      </c>
      <c r="D926" s="6"/>
      <c r="E926" s="5" t="s">
        <v>1510</v>
      </c>
      <c r="F926" s="6"/>
      <c r="G926" t="e">
        <f>VLOOKUP(C926,#REF!,2,0)</f>
        <v>#REF!</v>
      </c>
    </row>
    <row r="927" spans="2:7" x14ac:dyDescent="0.25">
      <c r="B927" s="3" t="s">
        <v>2149</v>
      </c>
      <c r="C927" s="5" t="s">
        <v>2149</v>
      </c>
      <c r="D927" s="6"/>
      <c r="E927" s="5" t="s">
        <v>1513</v>
      </c>
      <c r="F927" s="6"/>
      <c r="G927" t="e">
        <f>VLOOKUP(C927,#REF!,2,0)</f>
        <v>#REF!</v>
      </c>
    </row>
    <row r="928" spans="2:7" x14ac:dyDescent="0.25">
      <c r="B928" s="3" t="s">
        <v>2149</v>
      </c>
      <c r="C928" s="5" t="s">
        <v>2149</v>
      </c>
      <c r="D928" s="6"/>
      <c r="E928" s="5" t="s">
        <v>1516</v>
      </c>
      <c r="F928" s="6"/>
      <c r="G928" t="e">
        <f>VLOOKUP(C928,#REF!,2,0)</f>
        <v>#REF!</v>
      </c>
    </row>
    <row r="929" spans="2:7" x14ac:dyDescent="0.25">
      <c r="B929" s="3" t="s">
        <v>2149</v>
      </c>
      <c r="C929" s="5" t="s">
        <v>2149</v>
      </c>
      <c r="D929" s="6"/>
      <c r="E929" s="5" t="s">
        <v>1519</v>
      </c>
      <c r="F929" s="6"/>
      <c r="G929" t="e">
        <f>VLOOKUP(C929,#REF!,2,0)</f>
        <v>#REF!</v>
      </c>
    </row>
    <row r="930" spans="2:7" x14ac:dyDescent="0.25">
      <c r="B930" s="3" t="s">
        <v>2149</v>
      </c>
      <c r="C930" s="5" t="s">
        <v>2149</v>
      </c>
      <c r="D930" s="6"/>
      <c r="E930" s="5" t="s">
        <v>1522</v>
      </c>
      <c r="F930" s="6"/>
      <c r="G930" t="e">
        <f>VLOOKUP(C930,#REF!,2,0)</f>
        <v>#REF!</v>
      </c>
    </row>
    <row r="931" spans="2:7" x14ac:dyDescent="0.25">
      <c r="B931" s="3" t="s">
        <v>2149</v>
      </c>
      <c r="C931" s="5" t="s">
        <v>2149</v>
      </c>
      <c r="D931" s="6"/>
      <c r="E931" s="5" t="s">
        <v>1525</v>
      </c>
      <c r="F931" s="6"/>
      <c r="G931" t="e">
        <f>VLOOKUP(C931,#REF!,2,0)</f>
        <v>#REF!</v>
      </c>
    </row>
    <row r="932" spans="2:7" x14ac:dyDescent="0.25">
      <c r="B932" s="3" t="s">
        <v>2149</v>
      </c>
      <c r="C932" s="5" t="s">
        <v>2149</v>
      </c>
      <c r="D932" s="6"/>
      <c r="E932" s="5" t="s">
        <v>1528</v>
      </c>
      <c r="F932" s="6"/>
      <c r="G932" t="e">
        <f>VLOOKUP(C932,#REF!,2,0)</f>
        <v>#REF!</v>
      </c>
    </row>
    <row r="933" spans="2:7" x14ac:dyDescent="0.25">
      <c r="B933" s="3" t="s">
        <v>2149</v>
      </c>
      <c r="C933" s="5" t="s">
        <v>2149</v>
      </c>
      <c r="D933" s="6"/>
      <c r="E933" s="5" t="s">
        <v>1531</v>
      </c>
      <c r="F933" s="6"/>
      <c r="G933" t="e">
        <f>VLOOKUP(C933,#REF!,2,0)</f>
        <v>#REF!</v>
      </c>
    </row>
    <row r="934" spans="2:7" x14ac:dyDescent="0.25">
      <c r="B934" s="3" t="s">
        <v>2149</v>
      </c>
      <c r="C934" s="5" t="s">
        <v>2149</v>
      </c>
      <c r="D934" s="6"/>
      <c r="E934" s="5" t="s">
        <v>1534</v>
      </c>
      <c r="F934" s="6"/>
      <c r="G934" t="e">
        <f>VLOOKUP(C934,#REF!,2,0)</f>
        <v>#REF!</v>
      </c>
    </row>
    <row r="935" spans="2:7" x14ac:dyDescent="0.25">
      <c r="B935" s="3" t="s">
        <v>2149</v>
      </c>
      <c r="C935" s="5" t="s">
        <v>2149</v>
      </c>
      <c r="D935" s="6"/>
      <c r="E935" s="5" t="s">
        <v>1537</v>
      </c>
      <c r="F935" s="6"/>
      <c r="G935" t="e">
        <f>VLOOKUP(C935,#REF!,2,0)</f>
        <v>#REF!</v>
      </c>
    </row>
    <row r="936" spans="2:7" x14ac:dyDescent="0.25">
      <c r="B936" s="3" t="s">
        <v>2149</v>
      </c>
      <c r="C936" s="5" t="s">
        <v>2149</v>
      </c>
      <c r="D936" s="6"/>
      <c r="E936" s="5" t="s">
        <v>1540</v>
      </c>
      <c r="F936" s="6"/>
      <c r="G936" t="e">
        <f>VLOOKUP(C936,#REF!,2,0)</f>
        <v>#REF!</v>
      </c>
    </row>
    <row r="937" spans="2:7" x14ac:dyDescent="0.25">
      <c r="B937" s="3" t="s">
        <v>2149</v>
      </c>
      <c r="C937" s="5" t="s">
        <v>2149</v>
      </c>
      <c r="D937" s="6"/>
      <c r="E937" s="5" t="s">
        <v>1543</v>
      </c>
      <c r="F937" s="6"/>
      <c r="G937" t="e">
        <f>VLOOKUP(C937,#REF!,2,0)</f>
        <v>#REF!</v>
      </c>
    </row>
    <row r="938" spans="2:7" x14ac:dyDescent="0.25">
      <c r="B938" s="3" t="s">
        <v>2149</v>
      </c>
      <c r="C938" s="5" t="s">
        <v>2149</v>
      </c>
      <c r="D938" s="6"/>
      <c r="E938" s="5" t="s">
        <v>1546</v>
      </c>
      <c r="F938" s="6"/>
      <c r="G938" t="e">
        <f>VLOOKUP(C938,#REF!,2,0)</f>
        <v>#REF!</v>
      </c>
    </row>
    <row r="939" spans="2:7" x14ac:dyDescent="0.25">
      <c r="B939" s="3">
        <v>512</v>
      </c>
      <c r="C939" s="5" t="s">
        <v>2149</v>
      </c>
      <c r="D939" s="27"/>
      <c r="E939" s="5" t="s">
        <v>1547</v>
      </c>
      <c r="F939" s="27"/>
      <c r="G939" t="e">
        <f>VLOOKUP(C939,#REF!,2,0)</f>
        <v>#REF!</v>
      </c>
    </row>
    <row r="940" spans="2:7" ht="51" x14ac:dyDescent="0.25">
      <c r="B940" s="3" t="s">
        <v>2149</v>
      </c>
      <c r="C940" s="5">
        <v>512</v>
      </c>
      <c r="D940" s="6">
        <v>51201</v>
      </c>
      <c r="E940" s="5" t="s">
        <v>2374</v>
      </c>
      <c r="F940" s="6"/>
      <c r="G940" t="e">
        <f>VLOOKUP(C940,#REF!,2,0)</f>
        <v>#REF!</v>
      </c>
    </row>
    <row r="941" spans="2:7" x14ac:dyDescent="0.25">
      <c r="B941" s="3" t="s">
        <v>2149</v>
      </c>
      <c r="C941" s="5" t="s">
        <v>2149</v>
      </c>
      <c r="D941" s="6"/>
      <c r="E941" s="5" t="s">
        <v>1549</v>
      </c>
      <c r="F941" s="6"/>
      <c r="G941" t="e">
        <f>VLOOKUP(C941,#REF!,2,0)</f>
        <v>#REF!</v>
      </c>
    </row>
    <row r="942" spans="2:7" x14ac:dyDescent="0.25">
      <c r="B942" s="3" t="s">
        <v>2149</v>
      </c>
      <c r="C942" s="5" t="s">
        <v>2149</v>
      </c>
      <c r="D942" s="6"/>
      <c r="E942" s="5" t="s">
        <v>1552</v>
      </c>
      <c r="F942" s="6"/>
      <c r="G942" t="e">
        <f>VLOOKUP(C942,#REF!,2,0)</f>
        <v>#REF!</v>
      </c>
    </row>
    <row r="943" spans="2:7" x14ac:dyDescent="0.25">
      <c r="B943" s="3">
        <v>513</v>
      </c>
      <c r="C943" s="5" t="s">
        <v>2149</v>
      </c>
      <c r="D943" s="27"/>
      <c r="E943" s="5" t="s">
        <v>1555</v>
      </c>
      <c r="F943" s="27"/>
      <c r="G943" t="e">
        <f>VLOOKUP(C943,#REF!,2,0)</f>
        <v>#REF!</v>
      </c>
    </row>
    <row r="944" spans="2:7" ht="38.25" x14ac:dyDescent="0.25">
      <c r="B944" s="3" t="s">
        <v>2149</v>
      </c>
      <c r="C944" s="5">
        <v>513</v>
      </c>
      <c r="D944" s="6">
        <v>51301</v>
      </c>
      <c r="E944" s="5" t="s">
        <v>2375</v>
      </c>
      <c r="F944" s="6"/>
      <c r="G944" t="e">
        <f>VLOOKUP(C944,#REF!,2,0)</f>
        <v>#REF!</v>
      </c>
    </row>
    <row r="945" spans="2:7" x14ac:dyDescent="0.25">
      <c r="B945" s="3" t="s">
        <v>2149</v>
      </c>
      <c r="C945" s="5" t="s">
        <v>2149</v>
      </c>
      <c r="D945" s="6"/>
      <c r="E945" s="5" t="s">
        <v>2074</v>
      </c>
      <c r="F945" s="6"/>
      <c r="G945" t="e">
        <f>VLOOKUP(C945,#REF!,2,0)</f>
        <v>#REF!</v>
      </c>
    </row>
    <row r="946" spans="2:7" x14ac:dyDescent="0.25">
      <c r="B946" s="3" t="s">
        <v>2149</v>
      </c>
      <c r="C946" s="5" t="s">
        <v>2149</v>
      </c>
      <c r="D946" s="6"/>
      <c r="E946" s="5">
        <v>0</v>
      </c>
      <c r="F946" s="6"/>
      <c r="G946" t="e">
        <f>VLOOKUP(C946,#REF!,2,0)</f>
        <v>#REF!</v>
      </c>
    </row>
    <row r="947" spans="2:7" x14ac:dyDescent="0.25">
      <c r="B947" s="3">
        <v>514</v>
      </c>
      <c r="C947" s="5" t="s">
        <v>2149</v>
      </c>
      <c r="D947" s="27"/>
      <c r="E947" s="5" t="s">
        <v>1557</v>
      </c>
      <c r="F947" s="27"/>
      <c r="G947" t="e">
        <f>VLOOKUP(C947,#REF!,2,0)</f>
        <v>#REF!</v>
      </c>
    </row>
    <row r="948" spans="2:7" ht="63.75" x14ac:dyDescent="0.25">
      <c r="B948" s="3" t="s">
        <v>2149</v>
      </c>
      <c r="C948" s="5">
        <v>514</v>
      </c>
      <c r="D948" s="6">
        <v>51401</v>
      </c>
      <c r="E948" s="5" t="s">
        <v>2376</v>
      </c>
      <c r="F948" s="6"/>
      <c r="G948" t="e">
        <f>VLOOKUP(C948,#REF!,2,0)</f>
        <v>#REF!</v>
      </c>
    </row>
    <row r="949" spans="2:7" x14ac:dyDescent="0.25">
      <c r="B949" s="3">
        <v>515</v>
      </c>
      <c r="C949" s="5" t="s">
        <v>2149</v>
      </c>
      <c r="D949" s="27"/>
      <c r="E949" s="5" t="s">
        <v>1559</v>
      </c>
      <c r="F949" s="27"/>
      <c r="G949" t="e">
        <f>VLOOKUP(C949,#REF!,2,0)</f>
        <v>#REF!</v>
      </c>
    </row>
    <row r="950" spans="2:7" ht="51" x14ac:dyDescent="0.25">
      <c r="B950" s="3" t="s">
        <v>2149</v>
      </c>
      <c r="C950" s="5">
        <v>515</v>
      </c>
      <c r="D950" s="6">
        <v>51501</v>
      </c>
      <c r="E950" s="5" t="s">
        <v>2377</v>
      </c>
      <c r="F950" s="6"/>
      <c r="G950" t="e">
        <f>VLOOKUP(C950,#REF!,2,0)</f>
        <v>#REF!</v>
      </c>
    </row>
    <row r="951" spans="2:7" x14ac:dyDescent="0.25">
      <c r="B951" s="3" t="s">
        <v>2149</v>
      </c>
      <c r="C951" s="5" t="s">
        <v>2149</v>
      </c>
      <c r="D951" s="6"/>
      <c r="E951" s="5" t="s">
        <v>1561</v>
      </c>
      <c r="F951" s="6"/>
      <c r="G951" t="e">
        <f>VLOOKUP(C951,#REF!,2,0)</f>
        <v>#REF!</v>
      </c>
    </row>
    <row r="952" spans="2:7" x14ac:dyDescent="0.25">
      <c r="B952" s="3" t="s">
        <v>2149</v>
      </c>
      <c r="C952" s="5" t="s">
        <v>2149</v>
      </c>
      <c r="D952" s="6"/>
      <c r="E952" s="5" t="s">
        <v>1564</v>
      </c>
      <c r="F952" s="6"/>
      <c r="G952" t="e">
        <f>VLOOKUP(C952,#REF!,2,0)</f>
        <v>#REF!</v>
      </c>
    </row>
    <row r="953" spans="2:7" x14ac:dyDescent="0.25">
      <c r="B953" s="3" t="s">
        <v>2149</v>
      </c>
      <c r="C953" s="5" t="s">
        <v>2149</v>
      </c>
      <c r="D953" s="6"/>
      <c r="E953" s="5" t="s">
        <v>1567</v>
      </c>
      <c r="F953" s="6"/>
      <c r="G953" t="e">
        <f>VLOOKUP(C953,#REF!,2,0)</f>
        <v>#REF!</v>
      </c>
    </row>
    <row r="954" spans="2:7" x14ac:dyDescent="0.25">
      <c r="B954" s="3" t="s">
        <v>2149</v>
      </c>
      <c r="C954" s="5" t="s">
        <v>2149</v>
      </c>
      <c r="D954" s="6"/>
      <c r="E954" s="5" t="s">
        <v>1570</v>
      </c>
      <c r="F954" s="6"/>
      <c r="G954" t="e">
        <f>VLOOKUP(C954,#REF!,2,0)</f>
        <v>#REF!</v>
      </c>
    </row>
    <row r="955" spans="2:7" x14ac:dyDescent="0.25">
      <c r="B955" s="3" t="s">
        <v>2149</v>
      </c>
      <c r="C955" s="5" t="s">
        <v>2149</v>
      </c>
      <c r="D955" s="6"/>
      <c r="E955" s="5" t="s">
        <v>1573</v>
      </c>
      <c r="F955" s="6"/>
      <c r="G955" t="e">
        <f>VLOOKUP(C955,#REF!,2,0)</f>
        <v>#REF!</v>
      </c>
    </row>
    <row r="956" spans="2:7" x14ac:dyDescent="0.25">
      <c r="B956" s="3" t="s">
        <v>2149</v>
      </c>
      <c r="C956" s="5" t="s">
        <v>2149</v>
      </c>
      <c r="D956" s="6"/>
      <c r="E956" s="5" t="s">
        <v>1576</v>
      </c>
      <c r="F956" s="6"/>
      <c r="G956" t="e">
        <f>VLOOKUP(C956,#REF!,2,0)</f>
        <v>#REF!</v>
      </c>
    </row>
    <row r="957" spans="2:7" x14ac:dyDescent="0.25">
      <c r="B957" s="3" t="s">
        <v>2149</v>
      </c>
      <c r="C957" s="5" t="s">
        <v>2149</v>
      </c>
      <c r="D957" s="6"/>
      <c r="E957" s="5" t="s">
        <v>1578</v>
      </c>
      <c r="F957" s="6"/>
      <c r="G957" t="e">
        <f>VLOOKUP(C957,#REF!,2,0)</f>
        <v>#REF!</v>
      </c>
    </row>
    <row r="958" spans="2:7" x14ac:dyDescent="0.25">
      <c r="B958" s="3" t="s">
        <v>2149</v>
      </c>
      <c r="C958" s="5" t="s">
        <v>2149</v>
      </c>
      <c r="D958" s="6"/>
      <c r="E958" s="5" t="s">
        <v>1580</v>
      </c>
      <c r="F958" s="6"/>
      <c r="G958" t="e">
        <f>VLOOKUP(C958,#REF!,2,0)</f>
        <v>#REF!</v>
      </c>
    </row>
    <row r="959" spans="2:7" x14ac:dyDescent="0.25">
      <c r="B959" s="3" t="s">
        <v>2149</v>
      </c>
      <c r="C959" s="5" t="s">
        <v>2149</v>
      </c>
      <c r="D959" s="6"/>
      <c r="E959" s="5" t="s">
        <v>1582</v>
      </c>
      <c r="F959" s="6"/>
      <c r="G959" t="e">
        <f>VLOOKUP(C959,#REF!,2,0)</f>
        <v>#REF!</v>
      </c>
    </row>
    <row r="960" spans="2:7" x14ac:dyDescent="0.25">
      <c r="B960" s="3">
        <v>519</v>
      </c>
      <c r="C960" s="5" t="s">
        <v>2149</v>
      </c>
      <c r="D960" s="27"/>
      <c r="E960" s="5" t="s">
        <v>1584</v>
      </c>
      <c r="F960" s="27"/>
      <c r="G960" t="e">
        <f>VLOOKUP(C960,#REF!,2,0)</f>
        <v>#REF!</v>
      </c>
    </row>
    <row r="961" spans="2:7" ht="63.75" x14ac:dyDescent="0.25">
      <c r="B961" s="3" t="s">
        <v>2149</v>
      </c>
      <c r="C961" s="5">
        <v>519</v>
      </c>
      <c r="D961" s="6">
        <v>51901</v>
      </c>
      <c r="E961" s="5" t="s">
        <v>2378</v>
      </c>
      <c r="F961" s="6"/>
      <c r="G961" t="e">
        <f>VLOOKUP(C961,#REF!,2,0)</f>
        <v>#REF!</v>
      </c>
    </row>
    <row r="962" spans="2:7" x14ac:dyDescent="0.25">
      <c r="B962" s="3" t="s">
        <v>2149</v>
      </c>
      <c r="C962" s="5" t="s">
        <v>2149</v>
      </c>
      <c r="D962" s="6"/>
      <c r="E962" s="5" t="s">
        <v>1586</v>
      </c>
      <c r="F962" s="6"/>
      <c r="G962" t="e">
        <f>VLOOKUP(C962,#REF!,2,0)</f>
        <v>#REF!</v>
      </c>
    </row>
    <row r="963" spans="2:7" x14ac:dyDescent="0.25">
      <c r="B963" s="3" t="s">
        <v>2149</v>
      </c>
      <c r="C963" s="5" t="s">
        <v>2149</v>
      </c>
      <c r="D963" s="6"/>
      <c r="E963" s="5" t="s">
        <v>1589</v>
      </c>
      <c r="F963" s="6"/>
      <c r="G963" t="e">
        <f>VLOOKUP(C963,#REF!,2,0)</f>
        <v>#REF!</v>
      </c>
    </row>
    <row r="964" spans="2:7" x14ac:dyDescent="0.25">
      <c r="B964" s="3" t="s">
        <v>2149</v>
      </c>
      <c r="C964" s="5" t="s">
        <v>2149</v>
      </c>
      <c r="D964" s="6"/>
      <c r="E964" s="5" t="s">
        <v>1592</v>
      </c>
      <c r="F964" s="6"/>
      <c r="G964" t="e">
        <f>VLOOKUP(C964,#REF!,2,0)</f>
        <v>#REF!</v>
      </c>
    </row>
    <row r="965" spans="2:7" x14ac:dyDescent="0.25">
      <c r="B965" s="3" t="s">
        <v>2149</v>
      </c>
      <c r="C965" s="5" t="s">
        <v>2149</v>
      </c>
      <c r="D965" s="6"/>
      <c r="E965" s="5" t="s">
        <v>1595</v>
      </c>
      <c r="F965" s="6"/>
      <c r="G965" t="e">
        <f>VLOOKUP(C965,#REF!,2,0)</f>
        <v>#REF!</v>
      </c>
    </row>
    <row r="966" spans="2:7" x14ac:dyDescent="0.25">
      <c r="B966" s="3" t="s">
        <v>2149</v>
      </c>
      <c r="C966" s="5" t="s">
        <v>2149</v>
      </c>
      <c r="D966" s="6"/>
      <c r="E966" s="5" t="s">
        <v>1598</v>
      </c>
      <c r="F966" s="6"/>
      <c r="G966" t="e">
        <f>VLOOKUP(C966,#REF!,2,0)</f>
        <v>#REF!</v>
      </c>
    </row>
    <row r="967" spans="2:7" x14ac:dyDescent="0.25">
      <c r="B967" s="3" t="s">
        <v>2149</v>
      </c>
      <c r="C967" s="5" t="s">
        <v>2149</v>
      </c>
      <c r="D967" s="6"/>
      <c r="E967" s="5" t="s">
        <v>1601</v>
      </c>
      <c r="F967" s="6"/>
      <c r="G967" t="e">
        <f>VLOOKUP(C967,#REF!,2,0)</f>
        <v>#REF!</v>
      </c>
    </row>
    <row r="968" spans="2:7" x14ac:dyDescent="0.25">
      <c r="B968" s="3" t="s">
        <v>2149</v>
      </c>
      <c r="C968" s="5" t="s">
        <v>2149</v>
      </c>
      <c r="D968" s="6"/>
      <c r="E968" s="5" t="s">
        <v>1604</v>
      </c>
      <c r="F968" s="6"/>
      <c r="G968" t="e">
        <f>VLOOKUP(C968,#REF!,2,0)</f>
        <v>#REF!</v>
      </c>
    </row>
    <row r="969" spans="2:7" x14ac:dyDescent="0.25">
      <c r="B969" s="3" t="s">
        <v>2149</v>
      </c>
      <c r="C969" s="5" t="s">
        <v>2149</v>
      </c>
      <c r="D969" s="6"/>
      <c r="E969" s="5" t="s">
        <v>1607</v>
      </c>
      <c r="F969" s="6"/>
      <c r="G969" t="e">
        <f>VLOOKUP(C969,#REF!,2,0)</f>
        <v>#REF!</v>
      </c>
    </row>
    <row r="970" spans="2:7" x14ac:dyDescent="0.25">
      <c r="B970" s="3" t="s">
        <v>2149</v>
      </c>
      <c r="C970" s="5" t="s">
        <v>2149</v>
      </c>
      <c r="D970" s="6"/>
      <c r="E970" s="5" t="s">
        <v>1610</v>
      </c>
      <c r="F970" s="6"/>
      <c r="G970" t="e">
        <f>VLOOKUP(C970,#REF!,2,0)</f>
        <v>#REF!</v>
      </c>
    </row>
    <row r="971" spans="2:7" x14ac:dyDescent="0.25">
      <c r="B971" s="3" t="s">
        <v>2149</v>
      </c>
      <c r="C971" s="5" t="s">
        <v>2149</v>
      </c>
      <c r="D971" s="6"/>
      <c r="E971" s="5" t="s">
        <v>1613</v>
      </c>
      <c r="F971" s="6"/>
      <c r="G971" t="e">
        <f>VLOOKUP(C971,#REF!,2,0)</f>
        <v>#REF!</v>
      </c>
    </row>
    <row r="972" spans="2:7" x14ac:dyDescent="0.25">
      <c r="B972" s="3" t="s">
        <v>2149</v>
      </c>
      <c r="C972" s="5" t="s">
        <v>2149</v>
      </c>
      <c r="D972" s="6"/>
      <c r="E972" s="5" t="s">
        <v>1616</v>
      </c>
      <c r="F972" s="6"/>
      <c r="G972" t="e">
        <f>VLOOKUP(C972,#REF!,2,0)</f>
        <v>#REF!</v>
      </c>
    </row>
    <row r="973" spans="2:7" x14ac:dyDescent="0.25">
      <c r="B973" s="3" t="s">
        <v>2149</v>
      </c>
      <c r="C973" s="5" t="s">
        <v>2149</v>
      </c>
      <c r="D973" s="6"/>
      <c r="E973" s="5" t="s">
        <v>1619</v>
      </c>
      <c r="F973" s="6"/>
      <c r="G973" t="e">
        <f>VLOOKUP(C973,#REF!,2,0)</f>
        <v>#REF!</v>
      </c>
    </row>
    <row r="974" spans="2:7" x14ac:dyDescent="0.25">
      <c r="B974" s="3" t="s">
        <v>2149</v>
      </c>
      <c r="C974" s="5" t="s">
        <v>2149</v>
      </c>
      <c r="D974" s="6"/>
      <c r="E974" s="5" t="s">
        <v>1622</v>
      </c>
      <c r="F974" s="6"/>
      <c r="G974" t="e">
        <f>VLOOKUP(C974,#REF!,2,0)</f>
        <v>#REF!</v>
      </c>
    </row>
    <row r="975" spans="2:7" x14ac:dyDescent="0.25">
      <c r="B975" s="3" t="s">
        <v>2149</v>
      </c>
      <c r="C975" s="5" t="s">
        <v>2149</v>
      </c>
      <c r="D975" s="6"/>
      <c r="E975" s="5" t="s">
        <v>1625</v>
      </c>
      <c r="F975" s="6"/>
      <c r="G975" t="e">
        <f>VLOOKUP(C975,#REF!,2,0)</f>
        <v>#REF!</v>
      </c>
    </row>
    <row r="976" spans="2:7" x14ac:dyDescent="0.25">
      <c r="B976" s="3" t="s">
        <v>2149</v>
      </c>
      <c r="C976" s="5" t="s">
        <v>2149</v>
      </c>
      <c r="D976" s="6"/>
      <c r="E976" s="5" t="s">
        <v>1621</v>
      </c>
      <c r="F976" s="6"/>
      <c r="G976" t="e">
        <f>VLOOKUP(C976,#REF!,2,0)</f>
        <v>#REF!</v>
      </c>
    </row>
    <row r="977" spans="2:7" x14ac:dyDescent="0.25">
      <c r="B977" s="3" t="s">
        <v>2149</v>
      </c>
      <c r="C977" s="5" t="s">
        <v>2149</v>
      </c>
      <c r="D977" s="6"/>
      <c r="E977" s="5" t="s">
        <v>1630</v>
      </c>
      <c r="F977" s="6"/>
      <c r="G977" t="e">
        <f>VLOOKUP(C977,#REF!,2,0)</f>
        <v>#REF!</v>
      </c>
    </row>
    <row r="978" spans="2:7" x14ac:dyDescent="0.25">
      <c r="B978" s="3" t="s">
        <v>2149</v>
      </c>
      <c r="C978" s="5" t="s">
        <v>2149</v>
      </c>
      <c r="D978" s="6"/>
      <c r="E978" s="5" t="s">
        <v>2145</v>
      </c>
      <c r="F978" s="6"/>
      <c r="G978" t="e">
        <f>VLOOKUP(C978,#REF!,2,0)</f>
        <v>#REF!</v>
      </c>
    </row>
    <row r="979" spans="2:7" x14ac:dyDescent="0.25">
      <c r="B979" s="3" t="s">
        <v>2149</v>
      </c>
      <c r="C979" s="5" t="s">
        <v>2149</v>
      </c>
      <c r="D979" s="33"/>
      <c r="E979" s="5" t="s">
        <v>1631</v>
      </c>
      <c r="F979" s="33"/>
      <c r="G979" t="e">
        <f>VLOOKUP(C979,#REF!,2,0)</f>
        <v>#REF!</v>
      </c>
    </row>
    <row r="980" spans="2:7" ht="38.25" x14ac:dyDescent="0.25">
      <c r="B980" s="3" t="s">
        <v>2149</v>
      </c>
      <c r="C980" s="5" t="s">
        <v>2149</v>
      </c>
      <c r="D980" s="24"/>
      <c r="E980" s="5" t="s">
        <v>1632</v>
      </c>
      <c r="F980" s="24"/>
      <c r="G980" t="e">
        <f>VLOOKUP(C980,#REF!,2,0)</f>
        <v>#REF!</v>
      </c>
    </row>
    <row r="981" spans="2:7" x14ac:dyDescent="0.25">
      <c r="B981" s="3">
        <v>521</v>
      </c>
      <c r="C981" s="5" t="s">
        <v>2149</v>
      </c>
      <c r="D981" s="27"/>
      <c r="E981" s="5" t="s">
        <v>1633</v>
      </c>
      <c r="F981" s="27"/>
      <c r="G981" t="e">
        <f>VLOOKUP(C981,#REF!,2,0)</f>
        <v>#REF!</v>
      </c>
    </row>
    <row r="982" spans="2:7" ht="38.25" x14ac:dyDescent="0.25">
      <c r="B982" s="3" t="s">
        <v>2149</v>
      </c>
      <c r="C982" s="5">
        <v>521</v>
      </c>
      <c r="D982" s="61">
        <v>52101</v>
      </c>
      <c r="E982" s="5" t="s">
        <v>2379</v>
      </c>
      <c r="F982" s="61"/>
      <c r="G982" t="e">
        <f>VLOOKUP(C982,#REF!,2,0)</f>
        <v>#REF!</v>
      </c>
    </row>
    <row r="983" spans="2:7" x14ac:dyDescent="0.25">
      <c r="B983" s="3" t="s">
        <v>2149</v>
      </c>
      <c r="C983" s="5" t="s">
        <v>2149</v>
      </c>
      <c r="D983" s="6"/>
      <c r="E983" s="5" t="s">
        <v>1625</v>
      </c>
      <c r="F983" s="6"/>
      <c r="G983" t="e">
        <f>VLOOKUP(C983,#REF!,2,0)</f>
        <v>#REF!</v>
      </c>
    </row>
    <row r="984" spans="2:7" x14ac:dyDescent="0.25">
      <c r="B984" s="3" t="s">
        <v>2149</v>
      </c>
      <c r="C984" s="5" t="s">
        <v>2149</v>
      </c>
      <c r="D984" s="6"/>
      <c r="E984" s="5" t="s">
        <v>1635</v>
      </c>
      <c r="F984" s="6"/>
      <c r="G984" t="e">
        <f>VLOOKUP(C984,#REF!,2,0)</f>
        <v>#REF!</v>
      </c>
    </row>
    <row r="985" spans="2:7" x14ac:dyDescent="0.25">
      <c r="B985" s="3" t="s">
        <v>2149</v>
      </c>
      <c r="C985" s="5" t="s">
        <v>2149</v>
      </c>
      <c r="D985" s="6"/>
      <c r="E985" s="5" t="s">
        <v>1636</v>
      </c>
      <c r="F985" s="6"/>
      <c r="G985" t="e">
        <f>VLOOKUP(C985,#REF!,2,0)</f>
        <v>#REF!</v>
      </c>
    </row>
    <row r="986" spans="2:7" x14ac:dyDescent="0.25">
      <c r="B986" s="3" t="s">
        <v>2149</v>
      </c>
      <c r="C986" s="5" t="s">
        <v>2149</v>
      </c>
      <c r="D986" s="6"/>
      <c r="E986" s="5" t="s">
        <v>1638</v>
      </c>
      <c r="F986" s="6"/>
      <c r="G986" t="e">
        <f>VLOOKUP(C986,#REF!,2,0)</f>
        <v>#REF!</v>
      </c>
    </row>
    <row r="987" spans="2:7" x14ac:dyDescent="0.25">
      <c r="B987" s="3">
        <v>522</v>
      </c>
      <c r="C987" s="5" t="s">
        <v>2149</v>
      </c>
      <c r="D987" s="27"/>
      <c r="E987" s="5" t="s">
        <v>1640</v>
      </c>
      <c r="F987" s="27"/>
      <c r="G987" t="e">
        <f>VLOOKUP(C987,#REF!,2,0)</f>
        <v>#REF!</v>
      </c>
    </row>
    <row r="988" spans="2:7" ht="25.5" x14ac:dyDescent="0.25">
      <c r="B988" s="3" t="s">
        <v>2149</v>
      </c>
      <c r="C988" s="5">
        <v>522</v>
      </c>
      <c r="D988" s="6">
        <v>52201</v>
      </c>
      <c r="E988" s="5" t="s">
        <v>2380</v>
      </c>
      <c r="F988" s="6"/>
      <c r="G988" t="e">
        <f>VLOOKUP(C988,#REF!,2,0)</f>
        <v>#REF!</v>
      </c>
    </row>
    <row r="989" spans="2:7" x14ac:dyDescent="0.25">
      <c r="B989" s="3">
        <v>523</v>
      </c>
      <c r="C989" s="5" t="s">
        <v>2149</v>
      </c>
      <c r="D989" s="27"/>
      <c r="E989" s="5" t="s">
        <v>1642</v>
      </c>
      <c r="F989" s="27"/>
      <c r="G989" t="e">
        <f>VLOOKUP(C989,#REF!,2,0)</f>
        <v>#REF!</v>
      </c>
    </row>
    <row r="990" spans="2:7" ht="38.25" x14ac:dyDescent="0.25">
      <c r="B990" s="3" t="s">
        <v>2149</v>
      </c>
      <c r="C990" s="5">
        <v>523</v>
      </c>
      <c r="D990" s="60">
        <v>52301</v>
      </c>
      <c r="E990" s="5" t="s">
        <v>2381</v>
      </c>
      <c r="F990" s="60"/>
      <c r="G990" t="e">
        <f>VLOOKUP(C990,#REF!,2,0)</f>
        <v>#REF!</v>
      </c>
    </row>
    <row r="991" spans="2:7" x14ac:dyDescent="0.25">
      <c r="B991" s="3">
        <v>529</v>
      </c>
      <c r="C991" s="5" t="s">
        <v>2149</v>
      </c>
      <c r="D991" s="27"/>
      <c r="E991" s="5" t="s">
        <v>1643</v>
      </c>
      <c r="F991" s="27"/>
      <c r="G991" t="e">
        <f>VLOOKUP(C991,#REF!,2,0)</f>
        <v>#REF!</v>
      </c>
    </row>
    <row r="992" spans="2:7" ht="51" x14ac:dyDescent="0.25">
      <c r="B992" s="3" t="s">
        <v>2149</v>
      </c>
      <c r="C992" s="5">
        <v>529</v>
      </c>
      <c r="D992" s="6">
        <v>52901</v>
      </c>
      <c r="E992" s="5" t="s">
        <v>2382</v>
      </c>
      <c r="F992" s="6"/>
      <c r="G992" t="e">
        <f>VLOOKUP(C992,#REF!,2,0)</f>
        <v>#REF!</v>
      </c>
    </row>
    <row r="993" spans="2:7" x14ac:dyDescent="0.25">
      <c r="B993" s="3" t="s">
        <v>2149</v>
      </c>
      <c r="C993" s="5" t="s">
        <v>2149</v>
      </c>
      <c r="D993" s="21"/>
      <c r="E993" s="5" t="s">
        <v>1645</v>
      </c>
      <c r="F993" s="21"/>
      <c r="G993" t="e">
        <f>VLOOKUP(C993,#REF!,2,0)</f>
        <v>#REF!</v>
      </c>
    </row>
    <row r="994" spans="2:7" ht="38.25" x14ac:dyDescent="0.25">
      <c r="B994" s="3" t="s">
        <v>2149</v>
      </c>
      <c r="C994" s="5" t="s">
        <v>2149</v>
      </c>
      <c r="D994" s="24"/>
      <c r="E994" s="5" t="s">
        <v>1646</v>
      </c>
      <c r="F994" s="24"/>
      <c r="G994" t="e">
        <f>VLOOKUP(C994,#REF!,2,0)</f>
        <v>#REF!</v>
      </c>
    </row>
    <row r="995" spans="2:7" x14ac:dyDescent="0.25">
      <c r="B995" s="3">
        <v>531</v>
      </c>
      <c r="C995" s="5" t="s">
        <v>2149</v>
      </c>
      <c r="D995" s="27"/>
      <c r="E995" s="5" t="s">
        <v>1647</v>
      </c>
      <c r="F995" s="27"/>
      <c r="G995" t="e">
        <f>VLOOKUP(C995,#REF!,2,0)</f>
        <v>#REF!</v>
      </c>
    </row>
    <row r="996" spans="2:7" ht="89.25" x14ac:dyDescent="0.25">
      <c r="B996" s="3" t="s">
        <v>2149</v>
      </c>
      <c r="C996" s="5">
        <v>531</v>
      </c>
      <c r="D996" s="6">
        <v>53101</v>
      </c>
      <c r="E996" s="5" t="s">
        <v>2383</v>
      </c>
      <c r="F996" s="6"/>
      <c r="G996" t="e">
        <f>VLOOKUP(C996,#REF!,2,0)</f>
        <v>#REF!</v>
      </c>
    </row>
    <row r="997" spans="2:7" x14ac:dyDescent="0.25">
      <c r="B997" s="3" t="s">
        <v>2149</v>
      </c>
      <c r="C997" s="5" t="s">
        <v>2149</v>
      </c>
      <c r="D997" s="6"/>
      <c r="E997" s="5" t="s">
        <v>1649</v>
      </c>
      <c r="F997" s="6"/>
      <c r="G997" t="e">
        <f>VLOOKUP(C997,#REF!,2,0)</f>
        <v>#REF!</v>
      </c>
    </row>
    <row r="998" spans="2:7" x14ac:dyDescent="0.25">
      <c r="B998" s="3" t="s">
        <v>2149</v>
      </c>
      <c r="C998" s="5" t="s">
        <v>2149</v>
      </c>
      <c r="D998" s="6"/>
      <c r="E998" s="5" t="s">
        <v>1652</v>
      </c>
      <c r="F998" s="6"/>
      <c r="G998" t="e">
        <f>VLOOKUP(C998,#REF!,2,0)</f>
        <v>#REF!</v>
      </c>
    </row>
    <row r="999" spans="2:7" x14ac:dyDescent="0.25">
      <c r="B999" s="3" t="s">
        <v>2149</v>
      </c>
      <c r="C999" s="5" t="s">
        <v>2149</v>
      </c>
      <c r="D999" s="6"/>
      <c r="E999" s="5" t="s">
        <v>1655</v>
      </c>
      <c r="F999" s="6"/>
      <c r="G999" t="e">
        <f>VLOOKUP(C999,#REF!,2,0)</f>
        <v>#REF!</v>
      </c>
    </row>
    <row r="1000" spans="2:7" x14ac:dyDescent="0.25">
      <c r="B1000" s="3" t="s">
        <v>2149</v>
      </c>
      <c r="C1000" s="5" t="s">
        <v>2149</v>
      </c>
      <c r="D1000" s="6"/>
      <c r="E1000" s="5" t="s">
        <v>1658</v>
      </c>
      <c r="F1000" s="6"/>
      <c r="G1000" t="e">
        <f>VLOOKUP(C1000,#REF!,2,0)</f>
        <v>#REF!</v>
      </c>
    </row>
    <row r="1001" spans="2:7" x14ac:dyDescent="0.25">
      <c r="B1001" s="3" t="s">
        <v>2149</v>
      </c>
      <c r="C1001" s="5" t="s">
        <v>2149</v>
      </c>
      <c r="D1001" s="6"/>
      <c r="E1001" s="5" t="s">
        <v>1661</v>
      </c>
      <c r="F1001" s="6"/>
      <c r="G1001" t="e">
        <f>VLOOKUP(C1001,#REF!,2,0)</f>
        <v>#REF!</v>
      </c>
    </row>
    <row r="1002" spans="2:7" x14ac:dyDescent="0.25">
      <c r="B1002" s="3" t="s">
        <v>2149</v>
      </c>
      <c r="C1002" s="5" t="s">
        <v>2149</v>
      </c>
      <c r="D1002" s="6"/>
      <c r="E1002" s="5" t="s">
        <v>1664</v>
      </c>
      <c r="F1002" s="6"/>
      <c r="G1002" t="e">
        <f>VLOOKUP(C1002,#REF!,2,0)</f>
        <v>#REF!</v>
      </c>
    </row>
    <row r="1003" spans="2:7" x14ac:dyDescent="0.25">
      <c r="B1003" s="3" t="s">
        <v>2149</v>
      </c>
      <c r="C1003" s="5" t="s">
        <v>2149</v>
      </c>
      <c r="D1003" s="6"/>
      <c r="E1003" s="5" t="s">
        <v>1667</v>
      </c>
      <c r="F1003" s="6"/>
      <c r="G1003" t="e">
        <f>VLOOKUP(C1003,#REF!,2,0)</f>
        <v>#REF!</v>
      </c>
    </row>
    <row r="1004" spans="2:7" x14ac:dyDescent="0.25">
      <c r="B1004" s="3" t="s">
        <v>2149</v>
      </c>
      <c r="C1004" s="5" t="s">
        <v>2149</v>
      </c>
      <c r="D1004" s="6"/>
      <c r="E1004" s="5" t="s">
        <v>1670</v>
      </c>
      <c r="F1004" s="6"/>
      <c r="G1004" t="e">
        <f>VLOOKUP(C1004,#REF!,2,0)</f>
        <v>#REF!</v>
      </c>
    </row>
    <row r="1005" spans="2:7" x14ac:dyDescent="0.25">
      <c r="B1005" s="3" t="s">
        <v>2149</v>
      </c>
      <c r="C1005" s="5" t="s">
        <v>2149</v>
      </c>
      <c r="D1005" s="6"/>
      <c r="E1005" s="5" t="s">
        <v>1673</v>
      </c>
      <c r="F1005" s="6"/>
      <c r="G1005" t="e">
        <f>VLOOKUP(C1005,#REF!,2,0)</f>
        <v>#REF!</v>
      </c>
    </row>
    <row r="1006" spans="2:7" x14ac:dyDescent="0.25">
      <c r="B1006" s="3" t="s">
        <v>2149</v>
      </c>
      <c r="C1006" s="5" t="s">
        <v>2149</v>
      </c>
      <c r="D1006" s="6"/>
      <c r="E1006" s="5" t="s">
        <v>1676</v>
      </c>
      <c r="F1006" s="6"/>
      <c r="G1006" t="e">
        <f>VLOOKUP(C1006,#REF!,2,0)</f>
        <v>#REF!</v>
      </c>
    </row>
    <row r="1007" spans="2:7" x14ac:dyDescent="0.25">
      <c r="B1007" s="3" t="s">
        <v>2149</v>
      </c>
      <c r="C1007" s="5" t="s">
        <v>2149</v>
      </c>
      <c r="D1007" s="6"/>
      <c r="E1007" s="5" t="s">
        <v>1678</v>
      </c>
      <c r="F1007" s="6"/>
      <c r="G1007" t="e">
        <f>VLOOKUP(C1007,#REF!,2,0)</f>
        <v>#REF!</v>
      </c>
    </row>
    <row r="1008" spans="2:7" x14ac:dyDescent="0.25">
      <c r="B1008" s="3">
        <v>532</v>
      </c>
      <c r="C1008" s="5" t="s">
        <v>2149</v>
      </c>
      <c r="D1008" s="27"/>
      <c r="E1008" s="5" t="s">
        <v>1681</v>
      </c>
      <c r="F1008" s="27"/>
      <c r="G1008" t="e">
        <f>VLOOKUP(C1008,#REF!,2,0)</f>
        <v>#REF!</v>
      </c>
    </row>
    <row r="1009" spans="2:7" ht="63.75" x14ac:dyDescent="0.25">
      <c r="B1009" s="3" t="s">
        <v>2149</v>
      </c>
      <c r="C1009" s="5">
        <v>532</v>
      </c>
      <c r="D1009" s="6">
        <v>53201</v>
      </c>
      <c r="E1009" s="5" t="s">
        <v>2384</v>
      </c>
      <c r="F1009" s="6"/>
      <c r="G1009" t="e">
        <f>VLOOKUP(C1009,#REF!,2,0)</f>
        <v>#REF!</v>
      </c>
    </row>
    <row r="1010" spans="2:7" x14ac:dyDescent="0.25">
      <c r="B1010" s="3" t="s">
        <v>2149</v>
      </c>
      <c r="C1010" s="5" t="s">
        <v>2149</v>
      </c>
      <c r="D1010" s="21"/>
      <c r="E1010" s="5" t="s">
        <v>1683</v>
      </c>
      <c r="F1010" s="21"/>
      <c r="G1010" t="e">
        <f>VLOOKUP(C1010,#REF!,2,0)</f>
        <v>#REF!</v>
      </c>
    </row>
    <row r="1011" spans="2:7" ht="38.25" x14ac:dyDescent="0.25">
      <c r="B1011" s="3" t="s">
        <v>2149</v>
      </c>
      <c r="C1011" s="5" t="s">
        <v>2149</v>
      </c>
      <c r="D1011" s="24"/>
      <c r="E1011" s="5" t="s">
        <v>1684</v>
      </c>
      <c r="F1011" s="24"/>
      <c r="G1011" t="e">
        <f>VLOOKUP(C1011,#REF!,2,0)</f>
        <v>#REF!</v>
      </c>
    </row>
    <row r="1012" spans="2:7" x14ac:dyDescent="0.25">
      <c r="B1012" s="3">
        <v>541</v>
      </c>
      <c r="C1012" s="5" t="s">
        <v>2149</v>
      </c>
      <c r="D1012" s="27"/>
      <c r="E1012" s="5" t="s">
        <v>1685</v>
      </c>
      <c r="F1012" s="27"/>
      <c r="G1012" t="e">
        <f>VLOOKUP(C1012,#REF!,2,0)</f>
        <v>#REF!</v>
      </c>
    </row>
    <row r="1013" spans="2:7" ht="38.25" x14ac:dyDescent="0.25">
      <c r="B1013" s="3" t="s">
        <v>2149</v>
      </c>
      <c r="C1013" s="5">
        <v>541</v>
      </c>
      <c r="D1013" s="6">
        <v>54101</v>
      </c>
      <c r="E1013" s="5" t="s">
        <v>2385</v>
      </c>
      <c r="F1013" s="6"/>
      <c r="G1013" t="e">
        <f>VLOOKUP(C1013,#REF!,2,0)</f>
        <v>#REF!</v>
      </c>
    </row>
    <row r="1014" spans="2:7" x14ac:dyDescent="0.25">
      <c r="B1014" s="3">
        <v>542</v>
      </c>
      <c r="C1014" s="5" t="s">
        <v>2149</v>
      </c>
      <c r="D1014" s="27"/>
      <c r="E1014" s="5" t="s">
        <v>1687</v>
      </c>
      <c r="F1014" s="27"/>
      <c r="G1014" t="e">
        <f>VLOOKUP(C1014,#REF!,2,0)</f>
        <v>#REF!</v>
      </c>
    </row>
    <row r="1015" spans="2:7" ht="76.5" x14ac:dyDescent="0.25">
      <c r="B1015" s="3" t="s">
        <v>2149</v>
      </c>
      <c r="C1015" s="5">
        <v>542</v>
      </c>
      <c r="D1015" s="6">
        <v>54201</v>
      </c>
      <c r="E1015" s="5" t="s">
        <v>2386</v>
      </c>
      <c r="F1015" s="6"/>
      <c r="G1015" t="e">
        <f>VLOOKUP(C1015,#REF!,2,0)</f>
        <v>#REF!</v>
      </c>
    </row>
    <row r="1016" spans="2:7" x14ac:dyDescent="0.25">
      <c r="B1016" s="3" t="s">
        <v>2149</v>
      </c>
      <c r="C1016" s="5" t="s">
        <v>2149</v>
      </c>
      <c r="D1016" s="6"/>
      <c r="E1016" s="5" t="s">
        <v>1689</v>
      </c>
      <c r="F1016" s="6"/>
      <c r="G1016" t="e">
        <f>VLOOKUP(C1016,#REF!,2,0)</f>
        <v>#REF!</v>
      </c>
    </row>
    <row r="1017" spans="2:7" x14ac:dyDescent="0.25">
      <c r="B1017" s="3" t="s">
        <v>2149</v>
      </c>
      <c r="C1017" s="5" t="s">
        <v>2149</v>
      </c>
      <c r="D1017" s="6"/>
      <c r="E1017" s="5" t="s">
        <v>1692</v>
      </c>
      <c r="F1017" s="6"/>
      <c r="G1017" t="e">
        <f>VLOOKUP(C1017,#REF!,2,0)</f>
        <v>#REF!</v>
      </c>
    </row>
    <row r="1018" spans="2:7" x14ac:dyDescent="0.25">
      <c r="B1018" s="3" t="s">
        <v>2149</v>
      </c>
      <c r="C1018" s="5" t="s">
        <v>2149</v>
      </c>
      <c r="D1018" s="6"/>
      <c r="E1018" s="5" t="s">
        <v>1695</v>
      </c>
      <c r="F1018" s="6"/>
      <c r="G1018" t="e">
        <f>VLOOKUP(C1018,#REF!,2,0)</f>
        <v>#REF!</v>
      </c>
    </row>
    <row r="1019" spans="2:7" x14ac:dyDescent="0.25">
      <c r="B1019" s="3">
        <v>543</v>
      </c>
      <c r="C1019" s="5" t="s">
        <v>2149</v>
      </c>
      <c r="D1019" s="27"/>
      <c r="E1019" s="5" t="s">
        <v>1696</v>
      </c>
      <c r="F1019" s="27"/>
      <c r="G1019" t="e">
        <f>VLOOKUP(C1019,#REF!,2,0)</f>
        <v>#REF!</v>
      </c>
    </row>
    <row r="1020" spans="2:7" ht="38.25" x14ac:dyDescent="0.25">
      <c r="B1020" s="3" t="s">
        <v>2149</v>
      </c>
      <c r="C1020" s="5">
        <v>543</v>
      </c>
      <c r="D1020" s="6">
        <v>54301</v>
      </c>
      <c r="E1020" s="5" t="s">
        <v>2387</v>
      </c>
      <c r="F1020" s="6"/>
      <c r="G1020" t="e">
        <f>VLOOKUP(C1020,#REF!,2,0)</f>
        <v>#REF!</v>
      </c>
    </row>
    <row r="1021" spans="2:7" x14ac:dyDescent="0.25">
      <c r="B1021" s="3">
        <v>544</v>
      </c>
      <c r="C1021" s="5" t="s">
        <v>2149</v>
      </c>
      <c r="D1021" s="27"/>
      <c r="E1021" s="5" t="s">
        <v>1698</v>
      </c>
      <c r="F1021" s="27"/>
      <c r="G1021" t="e">
        <f>VLOOKUP(C1021,#REF!,2,0)</f>
        <v>#REF!</v>
      </c>
    </row>
    <row r="1022" spans="2:7" x14ac:dyDescent="0.25">
      <c r="B1022" s="3">
        <v>545</v>
      </c>
      <c r="C1022" s="5" t="s">
        <v>2149</v>
      </c>
      <c r="D1022" s="27"/>
      <c r="E1022" s="5" t="s">
        <v>1699</v>
      </c>
      <c r="F1022" s="27"/>
      <c r="G1022" t="e">
        <f>VLOOKUP(C1022,#REF!,2,0)</f>
        <v>#REF!</v>
      </c>
    </row>
    <row r="1023" spans="2:7" x14ac:dyDescent="0.25">
      <c r="B1023" s="3">
        <v>549</v>
      </c>
      <c r="C1023" s="5" t="s">
        <v>2149</v>
      </c>
      <c r="D1023" s="27"/>
      <c r="E1023" s="5" t="s">
        <v>1700</v>
      </c>
      <c r="F1023" s="27"/>
      <c r="G1023" t="e">
        <f>VLOOKUP(C1023,#REF!,2,0)</f>
        <v>#REF!</v>
      </c>
    </row>
    <row r="1024" spans="2:7" ht="25.5" x14ac:dyDescent="0.25">
      <c r="B1024" s="3" t="s">
        <v>2149</v>
      </c>
      <c r="C1024" s="5">
        <v>549</v>
      </c>
      <c r="D1024" s="6">
        <v>54901</v>
      </c>
      <c r="E1024" s="5" t="s">
        <v>2388</v>
      </c>
      <c r="F1024" s="6"/>
      <c r="G1024" t="e">
        <f>VLOOKUP(C1024,#REF!,2,0)</f>
        <v>#REF!</v>
      </c>
    </row>
    <row r="1025" spans="2:7" x14ac:dyDescent="0.25">
      <c r="B1025" s="3" t="s">
        <v>2149</v>
      </c>
      <c r="C1025" s="5" t="s">
        <v>2149</v>
      </c>
      <c r="D1025" s="33"/>
      <c r="E1025" s="5" t="s">
        <v>1702</v>
      </c>
      <c r="F1025" s="33"/>
      <c r="G1025" t="e">
        <f>VLOOKUP(C1025,#REF!,2,0)</f>
        <v>#REF!</v>
      </c>
    </row>
    <row r="1026" spans="2:7" ht="38.25" x14ac:dyDescent="0.25">
      <c r="B1026" s="3" t="s">
        <v>2149</v>
      </c>
      <c r="C1026" s="5" t="s">
        <v>2149</v>
      </c>
      <c r="D1026" s="24"/>
      <c r="E1026" s="5" t="s">
        <v>1703</v>
      </c>
      <c r="F1026" s="24"/>
      <c r="G1026" t="e">
        <f>VLOOKUP(C1026,#REF!,2,0)</f>
        <v>#REF!</v>
      </c>
    </row>
    <row r="1027" spans="2:7" x14ac:dyDescent="0.25">
      <c r="B1027" s="3">
        <v>551</v>
      </c>
      <c r="C1027" s="5" t="s">
        <v>2149</v>
      </c>
      <c r="D1027" s="27"/>
      <c r="E1027" s="5" t="s">
        <v>1702</v>
      </c>
      <c r="F1027" s="27"/>
      <c r="G1027" t="e">
        <f>VLOOKUP(C1027,#REF!,2,0)</f>
        <v>#REF!</v>
      </c>
    </row>
    <row r="1028" spans="2:7" ht="89.25" x14ac:dyDescent="0.25">
      <c r="B1028" s="3" t="s">
        <v>2149</v>
      </c>
      <c r="C1028" s="5">
        <v>551</v>
      </c>
      <c r="D1028" s="6">
        <v>55101</v>
      </c>
      <c r="E1028" s="5" t="s">
        <v>2389</v>
      </c>
      <c r="F1028" s="6"/>
      <c r="G1028" t="e">
        <f>VLOOKUP(C1028,#REF!,2,0)</f>
        <v>#REF!</v>
      </c>
    </row>
    <row r="1029" spans="2:7" x14ac:dyDescent="0.25">
      <c r="B1029" s="3" t="s">
        <v>2149</v>
      </c>
      <c r="C1029" s="5" t="s">
        <v>2149</v>
      </c>
      <c r="D1029" s="6"/>
      <c r="E1029" s="5" t="s">
        <v>1704</v>
      </c>
      <c r="F1029" s="6"/>
      <c r="G1029" t="e">
        <f>VLOOKUP(C1029,#REF!,2,0)</f>
        <v>#REF!</v>
      </c>
    </row>
    <row r="1030" spans="2:7" x14ac:dyDescent="0.25">
      <c r="B1030" s="3" t="s">
        <v>2149</v>
      </c>
      <c r="C1030" s="5" t="s">
        <v>2149</v>
      </c>
      <c r="D1030" s="6"/>
      <c r="E1030" s="5" t="s">
        <v>1707</v>
      </c>
      <c r="F1030" s="6"/>
      <c r="G1030" t="e">
        <f>VLOOKUP(C1030,#REF!,2,0)</f>
        <v>#REF!</v>
      </c>
    </row>
    <row r="1031" spans="2:7" x14ac:dyDescent="0.25">
      <c r="B1031" s="3" t="s">
        <v>2149</v>
      </c>
      <c r="C1031" s="5" t="s">
        <v>2149</v>
      </c>
      <c r="D1031" s="6"/>
      <c r="E1031" s="5" t="s">
        <v>1710</v>
      </c>
      <c r="F1031" s="6"/>
      <c r="G1031" t="e">
        <f>VLOOKUP(C1031,#REF!,2,0)</f>
        <v>#REF!</v>
      </c>
    </row>
    <row r="1032" spans="2:7" x14ac:dyDescent="0.25">
      <c r="B1032" s="3" t="s">
        <v>2149</v>
      </c>
      <c r="C1032" s="5" t="s">
        <v>2149</v>
      </c>
      <c r="D1032" s="6"/>
      <c r="E1032" s="5" t="s">
        <v>1713</v>
      </c>
      <c r="F1032" s="6"/>
      <c r="G1032" t="e">
        <f>VLOOKUP(C1032,#REF!,2,0)</f>
        <v>#REF!</v>
      </c>
    </row>
    <row r="1033" spans="2:7" x14ac:dyDescent="0.25">
      <c r="B1033" s="3" t="s">
        <v>2149</v>
      </c>
      <c r="C1033" s="5" t="s">
        <v>2149</v>
      </c>
      <c r="D1033" s="6"/>
      <c r="E1033" s="5" t="s">
        <v>1716</v>
      </c>
      <c r="F1033" s="6"/>
      <c r="G1033" t="e">
        <f>VLOOKUP(C1033,#REF!,2,0)</f>
        <v>#REF!</v>
      </c>
    </row>
    <row r="1034" spans="2:7" x14ac:dyDescent="0.25">
      <c r="B1034" s="3" t="s">
        <v>2149</v>
      </c>
      <c r="C1034" s="5" t="s">
        <v>2149</v>
      </c>
      <c r="D1034" s="6"/>
      <c r="E1034" s="5" t="s">
        <v>1719</v>
      </c>
      <c r="F1034" s="6"/>
      <c r="G1034" t="e">
        <f>VLOOKUP(C1034,#REF!,2,0)</f>
        <v>#REF!</v>
      </c>
    </row>
    <row r="1035" spans="2:7" x14ac:dyDescent="0.25">
      <c r="B1035" s="3" t="s">
        <v>2149</v>
      </c>
      <c r="C1035" s="5" t="s">
        <v>2149</v>
      </c>
      <c r="D1035" s="6"/>
      <c r="E1035" s="5" t="s">
        <v>1722</v>
      </c>
      <c r="F1035" s="6"/>
      <c r="G1035" t="e">
        <f>VLOOKUP(C1035,#REF!,2,0)</f>
        <v>#REF!</v>
      </c>
    </row>
    <row r="1036" spans="2:7" x14ac:dyDescent="0.25">
      <c r="B1036" s="3" t="s">
        <v>2149</v>
      </c>
      <c r="C1036" s="5" t="s">
        <v>2149</v>
      </c>
      <c r="D1036" s="6"/>
      <c r="E1036" s="5" t="s">
        <v>1725</v>
      </c>
      <c r="F1036" s="6"/>
      <c r="G1036" t="e">
        <f>VLOOKUP(C1036,#REF!,2,0)</f>
        <v>#REF!</v>
      </c>
    </row>
    <row r="1037" spans="2:7" x14ac:dyDescent="0.25">
      <c r="B1037" s="3" t="s">
        <v>2149</v>
      </c>
      <c r="C1037" s="5" t="s">
        <v>2149</v>
      </c>
      <c r="D1037" s="6"/>
      <c r="E1037" s="5" t="s">
        <v>1728</v>
      </c>
      <c r="F1037" s="6"/>
      <c r="G1037" t="e">
        <f>VLOOKUP(C1037,#REF!,2,0)</f>
        <v>#REF!</v>
      </c>
    </row>
    <row r="1038" spans="2:7" x14ac:dyDescent="0.25">
      <c r="B1038" s="3" t="s">
        <v>2149</v>
      </c>
      <c r="C1038" s="5" t="s">
        <v>2149</v>
      </c>
      <c r="D1038" s="6"/>
      <c r="E1038" s="5" t="s">
        <v>1731</v>
      </c>
      <c r="F1038" s="6"/>
      <c r="G1038" t="e">
        <f>VLOOKUP(C1038,#REF!,2,0)</f>
        <v>#REF!</v>
      </c>
    </row>
    <row r="1039" spans="2:7" x14ac:dyDescent="0.25">
      <c r="B1039" s="3" t="s">
        <v>2149</v>
      </c>
      <c r="C1039" s="5" t="s">
        <v>2149</v>
      </c>
      <c r="D1039" s="6"/>
      <c r="E1039" s="5" t="s">
        <v>1733</v>
      </c>
      <c r="F1039" s="6"/>
      <c r="G1039" t="e">
        <f>VLOOKUP(C1039,#REF!,2,0)</f>
        <v>#REF!</v>
      </c>
    </row>
    <row r="1040" spans="2:7" x14ac:dyDescent="0.25">
      <c r="B1040" s="3" t="s">
        <v>2149</v>
      </c>
      <c r="C1040" s="5" t="s">
        <v>2149</v>
      </c>
      <c r="D1040" s="6"/>
      <c r="E1040" s="5" t="s">
        <v>1736</v>
      </c>
      <c r="F1040" s="6"/>
      <c r="G1040" t="e">
        <f>VLOOKUP(C1040,#REF!,2,0)</f>
        <v>#REF!</v>
      </c>
    </row>
    <row r="1041" spans="2:7" x14ac:dyDescent="0.25">
      <c r="B1041" s="3" t="s">
        <v>2149</v>
      </c>
      <c r="C1041" s="5" t="s">
        <v>2149</v>
      </c>
      <c r="D1041" s="6"/>
      <c r="E1041" s="5" t="s">
        <v>1739</v>
      </c>
      <c r="F1041" s="6"/>
      <c r="G1041" t="e">
        <f>VLOOKUP(C1041,#REF!,2,0)</f>
        <v>#REF!</v>
      </c>
    </row>
    <row r="1042" spans="2:7" x14ac:dyDescent="0.25">
      <c r="B1042" s="3" t="s">
        <v>2149</v>
      </c>
      <c r="C1042" s="5" t="s">
        <v>2149</v>
      </c>
      <c r="D1042" s="6"/>
      <c r="E1042" s="5" t="s">
        <v>1742</v>
      </c>
      <c r="F1042" s="6"/>
      <c r="G1042" t="e">
        <f>VLOOKUP(C1042,#REF!,2,0)</f>
        <v>#REF!</v>
      </c>
    </row>
    <row r="1043" spans="2:7" ht="38.25" x14ac:dyDescent="0.25">
      <c r="B1043" s="3" t="s">
        <v>2149</v>
      </c>
      <c r="C1043" s="5">
        <v>551</v>
      </c>
      <c r="D1043" s="6">
        <v>55102</v>
      </c>
      <c r="E1043" s="5" t="s">
        <v>2390</v>
      </c>
      <c r="F1043" s="6"/>
      <c r="G1043" t="e">
        <f>VLOOKUP(C1043,#REF!,2,0)</f>
        <v>#REF!</v>
      </c>
    </row>
    <row r="1044" spans="2:7" x14ac:dyDescent="0.25">
      <c r="B1044" s="3" t="s">
        <v>2149</v>
      </c>
      <c r="C1044" s="5" t="s">
        <v>2149</v>
      </c>
      <c r="D1044" s="6"/>
      <c r="E1044" s="5" t="s">
        <v>1743</v>
      </c>
      <c r="F1044" s="6"/>
      <c r="G1044" t="e">
        <f>VLOOKUP(C1044,#REF!,2,0)</f>
        <v>#REF!</v>
      </c>
    </row>
    <row r="1045" spans="2:7" x14ac:dyDescent="0.25">
      <c r="B1045" s="3" t="s">
        <v>2149</v>
      </c>
      <c r="C1045" s="5" t="s">
        <v>2149</v>
      </c>
      <c r="D1045" s="6"/>
      <c r="E1045" s="5" t="s">
        <v>1746</v>
      </c>
      <c r="F1045" s="6"/>
      <c r="G1045" t="e">
        <f>VLOOKUP(C1045,#REF!,2,0)</f>
        <v>#REF!</v>
      </c>
    </row>
    <row r="1046" spans="2:7" x14ac:dyDescent="0.25">
      <c r="B1046" s="3" t="s">
        <v>2149</v>
      </c>
      <c r="C1046" s="5" t="s">
        <v>2149</v>
      </c>
      <c r="D1046" s="6"/>
      <c r="E1046" s="5" t="s">
        <v>1749</v>
      </c>
      <c r="F1046" s="6"/>
      <c r="G1046" t="e">
        <f>VLOOKUP(C1046,#REF!,2,0)</f>
        <v>#REF!</v>
      </c>
    </row>
    <row r="1047" spans="2:7" x14ac:dyDescent="0.25">
      <c r="B1047" s="3" t="s">
        <v>2149</v>
      </c>
      <c r="C1047" s="5" t="s">
        <v>2149</v>
      </c>
      <c r="D1047" s="33"/>
      <c r="E1047" s="5" t="s">
        <v>1750</v>
      </c>
      <c r="F1047" s="33"/>
      <c r="G1047" t="e">
        <f>VLOOKUP(C1047,#REF!,2,0)</f>
        <v>#REF!</v>
      </c>
    </row>
    <row r="1048" spans="2:7" ht="63.75" x14ac:dyDescent="0.25">
      <c r="B1048" s="3" t="s">
        <v>2149</v>
      </c>
      <c r="C1048" s="5" t="s">
        <v>2149</v>
      </c>
      <c r="D1048" s="24"/>
      <c r="E1048" s="5" t="s">
        <v>1751</v>
      </c>
      <c r="F1048" s="24"/>
      <c r="G1048" t="e">
        <f>VLOOKUP(C1048,#REF!,2,0)</f>
        <v>#REF!</v>
      </c>
    </row>
    <row r="1049" spans="2:7" x14ac:dyDescent="0.25">
      <c r="B1049" s="3">
        <v>561</v>
      </c>
      <c r="C1049" s="5" t="s">
        <v>2149</v>
      </c>
      <c r="D1049" s="27"/>
      <c r="E1049" s="5" t="s">
        <v>1752</v>
      </c>
      <c r="F1049" s="27"/>
      <c r="G1049" t="e">
        <f>VLOOKUP(C1049,#REF!,2,0)</f>
        <v>#REF!</v>
      </c>
    </row>
    <row r="1050" spans="2:7" ht="89.25" x14ac:dyDescent="0.25">
      <c r="B1050" s="3" t="s">
        <v>2149</v>
      </c>
      <c r="C1050" s="5">
        <v>561</v>
      </c>
      <c r="D1050" s="6">
        <v>56101</v>
      </c>
      <c r="E1050" s="5" t="s">
        <v>2391</v>
      </c>
      <c r="F1050" s="6"/>
      <c r="G1050" t="e">
        <f>VLOOKUP(C1050,#REF!,2,0)</f>
        <v>#REF!</v>
      </c>
    </row>
    <row r="1051" spans="2:7" x14ac:dyDescent="0.25">
      <c r="B1051" s="3">
        <v>562</v>
      </c>
      <c r="C1051" s="5" t="s">
        <v>2149</v>
      </c>
      <c r="D1051" s="27"/>
      <c r="E1051" s="5" t="s">
        <v>1754</v>
      </c>
      <c r="F1051" s="27"/>
      <c r="G1051" t="e">
        <f>VLOOKUP(C1051,#REF!,2,0)</f>
        <v>#REF!</v>
      </c>
    </row>
    <row r="1052" spans="2:7" ht="63.75" x14ac:dyDescent="0.25">
      <c r="B1052" s="3" t="s">
        <v>2149</v>
      </c>
      <c r="C1052" s="5">
        <v>562</v>
      </c>
      <c r="D1052" s="6">
        <v>56201</v>
      </c>
      <c r="E1052" s="5" t="s">
        <v>2392</v>
      </c>
      <c r="F1052" s="6"/>
      <c r="G1052" t="e">
        <f>VLOOKUP(C1052,#REF!,2,0)</f>
        <v>#REF!</v>
      </c>
    </row>
    <row r="1053" spans="2:7" x14ac:dyDescent="0.25">
      <c r="B1053" s="3">
        <v>563</v>
      </c>
      <c r="C1053" s="5" t="s">
        <v>2149</v>
      </c>
      <c r="D1053" s="27"/>
      <c r="E1053" s="5" t="s">
        <v>1756</v>
      </c>
      <c r="F1053" s="27"/>
      <c r="G1053" t="e">
        <f>VLOOKUP(C1053,#REF!,2,0)</f>
        <v>#REF!</v>
      </c>
    </row>
    <row r="1054" spans="2:7" ht="63.75" x14ac:dyDescent="0.25">
      <c r="B1054" s="3" t="s">
        <v>2149</v>
      </c>
      <c r="C1054" s="5">
        <v>563</v>
      </c>
      <c r="D1054" s="6">
        <v>56301</v>
      </c>
      <c r="E1054" s="5" t="s">
        <v>2393</v>
      </c>
      <c r="F1054" s="6"/>
      <c r="G1054" t="e">
        <f>VLOOKUP(C1054,#REF!,2,0)</f>
        <v>#REF!</v>
      </c>
    </row>
    <row r="1055" spans="2:7" x14ac:dyDescent="0.25">
      <c r="B1055" s="3">
        <v>564</v>
      </c>
      <c r="C1055" s="5" t="s">
        <v>2149</v>
      </c>
      <c r="D1055" s="27"/>
      <c r="E1055" s="5" t="s">
        <v>1758</v>
      </c>
      <c r="F1055" s="27"/>
      <c r="G1055" t="e">
        <f>VLOOKUP(C1055,#REF!,2,0)</f>
        <v>#REF!</v>
      </c>
    </row>
    <row r="1056" spans="2:7" ht="76.5" x14ac:dyDescent="0.25">
      <c r="B1056" s="3" t="s">
        <v>2149</v>
      </c>
      <c r="C1056" s="5">
        <v>564</v>
      </c>
      <c r="D1056" s="6">
        <v>56401</v>
      </c>
      <c r="E1056" s="5" t="s">
        <v>2394</v>
      </c>
      <c r="F1056" s="6"/>
      <c r="G1056" t="e">
        <f>VLOOKUP(C1056,#REF!,2,0)</f>
        <v>#REF!</v>
      </c>
    </row>
    <row r="1057" spans="2:7" x14ac:dyDescent="0.25">
      <c r="B1057" s="3">
        <v>565</v>
      </c>
      <c r="C1057" s="5" t="s">
        <v>2149</v>
      </c>
      <c r="D1057" s="27"/>
      <c r="E1057" s="5" t="s">
        <v>1760</v>
      </c>
      <c r="F1057" s="27"/>
      <c r="G1057" t="e">
        <f>VLOOKUP(C1057,#REF!,2,0)</f>
        <v>#REF!</v>
      </c>
    </row>
    <row r="1058" spans="2:7" ht="63.75" x14ac:dyDescent="0.25">
      <c r="B1058" s="3" t="s">
        <v>2149</v>
      </c>
      <c r="C1058" s="5">
        <v>565</v>
      </c>
      <c r="D1058" s="6">
        <v>56501</v>
      </c>
      <c r="E1058" s="5" t="s">
        <v>2395</v>
      </c>
      <c r="F1058" s="6"/>
      <c r="G1058" t="e">
        <f>VLOOKUP(C1058,#REF!,2,0)</f>
        <v>#REF!</v>
      </c>
    </row>
    <row r="1059" spans="2:7" x14ac:dyDescent="0.25">
      <c r="B1059" s="3" t="s">
        <v>2149</v>
      </c>
      <c r="C1059" s="5" t="s">
        <v>2149</v>
      </c>
      <c r="D1059" s="6"/>
      <c r="E1059" s="5" t="s">
        <v>1762</v>
      </c>
      <c r="F1059" s="6"/>
      <c r="G1059" t="e">
        <f>VLOOKUP(C1059,#REF!,2,0)</f>
        <v>#REF!</v>
      </c>
    </row>
    <row r="1060" spans="2:7" x14ac:dyDescent="0.25">
      <c r="B1060" s="3" t="s">
        <v>2149</v>
      </c>
      <c r="C1060" s="5" t="s">
        <v>2149</v>
      </c>
      <c r="D1060" s="6"/>
      <c r="E1060" s="5" t="s">
        <v>1765</v>
      </c>
      <c r="F1060" s="6"/>
      <c r="G1060" t="e">
        <f>VLOOKUP(C1060,#REF!,2,0)</f>
        <v>#REF!</v>
      </c>
    </row>
    <row r="1061" spans="2:7" x14ac:dyDescent="0.25">
      <c r="B1061" s="3" t="s">
        <v>2149</v>
      </c>
      <c r="C1061" s="5" t="s">
        <v>2149</v>
      </c>
      <c r="D1061" s="6"/>
      <c r="E1061" s="5" t="s">
        <v>1767</v>
      </c>
      <c r="F1061" s="6"/>
      <c r="G1061" t="e">
        <f>VLOOKUP(C1061,#REF!,2,0)</f>
        <v>#REF!</v>
      </c>
    </row>
    <row r="1062" spans="2:7" x14ac:dyDescent="0.25">
      <c r="B1062" s="3" t="s">
        <v>2149</v>
      </c>
      <c r="C1062" s="5" t="s">
        <v>2149</v>
      </c>
      <c r="D1062" s="6"/>
      <c r="E1062" s="5" t="s">
        <v>1770</v>
      </c>
      <c r="F1062" s="6"/>
      <c r="G1062" t="e">
        <f>VLOOKUP(C1062,#REF!,2,0)</f>
        <v>#REF!</v>
      </c>
    </row>
    <row r="1063" spans="2:7" x14ac:dyDescent="0.25">
      <c r="B1063" s="3" t="s">
        <v>2149</v>
      </c>
      <c r="C1063" s="5" t="s">
        <v>2149</v>
      </c>
      <c r="D1063" s="6"/>
      <c r="E1063" s="5" t="s">
        <v>1773</v>
      </c>
      <c r="F1063" s="6"/>
      <c r="G1063" t="e">
        <f>VLOOKUP(C1063,#REF!,2,0)</f>
        <v>#REF!</v>
      </c>
    </row>
    <row r="1064" spans="2:7" x14ac:dyDescent="0.25">
      <c r="B1064" s="3" t="s">
        <v>2149</v>
      </c>
      <c r="C1064" s="5" t="s">
        <v>2149</v>
      </c>
      <c r="D1064" s="6"/>
      <c r="E1064" s="5" t="s">
        <v>1776</v>
      </c>
      <c r="F1064" s="6"/>
      <c r="G1064" t="e">
        <f>VLOOKUP(C1064,#REF!,2,0)</f>
        <v>#REF!</v>
      </c>
    </row>
    <row r="1065" spans="2:7" x14ac:dyDescent="0.25">
      <c r="B1065" s="3" t="s">
        <v>2149</v>
      </c>
      <c r="C1065" s="5" t="s">
        <v>2149</v>
      </c>
      <c r="D1065" s="6"/>
      <c r="E1065" s="5" t="s">
        <v>1779</v>
      </c>
      <c r="F1065" s="6"/>
      <c r="G1065" t="e">
        <f>VLOOKUP(C1065,#REF!,2,0)</f>
        <v>#REF!</v>
      </c>
    </row>
    <row r="1066" spans="2:7" x14ac:dyDescent="0.25">
      <c r="B1066" s="3" t="s">
        <v>2149</v>
      </c>
      <c r="C1066" s="5" t="s">
        <v>2149</v>
      </c>
      <c r="D1066" s="6"/>
      <c r="E1066" s="5" t="s">
        <v>1782</v>
      </c>
      <c r="F1066" s="6"/>
      <c r="G1066" t="e">
        <f>VLOOKUP(C1066,#REF!,2,0)</f>
        <v>#REF!</v>
      </c>
    </row>
    <row r="1067" spans="2:7" x14ac:dyDescent="0.25">
      <c r="B1067" s="3" t="s">
        <v>2149</v>
      </c>
      <c r="C1067" s="5" t="s">
        <v>2149</v>
      </c>
      <c r="D1067" s="6"/>
      <c r="E1067" s="5" t="s">
        <v>1785</v>
      </c>
      <c r="F1067" s="6"/>
      <c r="G1067" t="e">
        <f>VLOOKUP(C1067,#REF!,2,0)</f>
        <v>#REF!</v>
      </c>
    </row>
    <row r="1068" spans="2:7" x14ac:dyDescent="0.25">
      <c r="B1068" s="3">
        <v>566</v>
      </c>
      <c r="C1068" s="5" t="s">
        <v>2149</v>
      </c>
      <c r="D1068" s="27"/>
      <c r="E1068" s="5" t="s">
        <v>1786</v>
      </c>
      <c r="F1068" s="27"/>
      <c r="G1068" t="e">
        <f>VLOOKUP(C1068,#REF!,2,0)</f>
        <v>#REF!</v>
      </c>
    </row>
    <row r="1069" spans="2:7" ht="76.5" x14ac:dyDescent="0.25">
      <c r="B1069" s="3" t="s">
        <v>2149</v>
      </c>
      <c r="C1069" s="5">
        <v>566</v>
      </c>
      <c r="D1069" s="6">
        <v>56601</v>
      </c>
      <c r="E1069" s="5" t="s">
        <v>2396</v>
      </c>
      <c r="F1069" s="6"/>
      <c r="G1069" t="e">
        <f>VLOOKUP(C1069,#REF!,2,0)</f>
        <v>#REF!</v>
      </c>
    </row>
    <row r="1070" spans="2:7" x14ac:dyDescent="0.25">
      <c r="B1070" s="3" t="s">
        <v>2149</v>
      </c>
      <c r="C1070" s="5" t="s">
        <v>2149</v>
      </c>
      <c r="D1070" s="6"/>
      <c r="E1070" s="5" t="s">
        <v>1788</v>
      </c>
      <c r="F1070" s="6"/>
      <c r="G1070" t="e">
        <f>VLOOKUP(C1070,#REF!,2,0)</f>
        <v>#REF!</v>
      </c>
    </row>
    <row r="1071" spans="2:7" x14ac:dyDescent="0.25">
      <c r="B1071" s="3" t="s">
        <v>2149</v>
      </c>
      <c r="C1071" s="5" t="s">
        <v>2149</v>
      </c>
      <c r="D1071" s="6"/>
      <c r="E1071" s="5" t="s">
        <v>1791</v>
      </c>
      <c r="F1071" s="6"/>
      <c r="G1071" t="e">
        <f>VLOOKUP(C1071,#REF!,2,0)</f>
        <v>#REF!</v>
      </c>
    </row>
    <row r="1072" spans="2:7" x14ac:dyDescent="0.25">
      <c r="B1072" s="3" t="s">
        <v>2149</v>
      </c>
      <c r="C1072" s="5" t="s">
        <v>2149</v>
      </c>
      <c r="D1072" s="6"/>
      <c r="E1072" s="5" t="s">
        <v>1794</v>
      </c>
      <c r="F1072" s="6"/>
      <c r="G1072" t="e">
        <f>VLOOKUP(C1072,#REF!,2,0)</f>
        <v>#REF!</v>
      </c>
    </row>
    <row r="1073" spans="2:7" x14ac:dyDescent="0.25">
      <c r="B1073" s="3" t="s">
        <v>2149</v>
      </c>
      <c r="C1073" s="5" t="s">
        <v>2149</v>
      </c>
      <c r="D1073" s="6"/>
      <c r="E1073" s="5" t="s">
        <v>1797</v>
      </c>
      <c r="F1073" s="6"/>
      <c r="G1073" t="e">
        <f>VLOOKUP(C1073,#REF!,2,0)</f>
        <v>#REF!</v>
      </c>
    </row>
    <row r="1074" spans="2:7" x14ac:dyDescent="0.25">
      <c r="B1074" s="3" t="s">
        <v>2149</v>
      </c>
      <c r="C1074" s="5" t="s">
        <v>2149</v>
      </c>
      <c r="D1074" s="6"/>
      <c r="E1074" s="5" t="s">
        <v>1800</v>
      </c>
      <c r="F1074" s="6"/>
      <c r="G1074" t="e">
        <f>VLOOKUP(C1074,#REF!,2,0)</f>
        <v>#REF!</v>
      </c>
    </row>
    <row r="1075" spans="2:7" x14ac:dyDescent="0.25">
      <c r="B1075" s="3">
        <v>567</v>
      </c>
      <c r="C1075" s="5" t="s">
        <v>2149</v>
      </c>
      <c r="D1075" s="27"/>
      <c r="E1075" s="5" t="s">
        <v>1803</v>
      </c>
      <c r="F1075" s="27"/>
      <c r="G1075" t="e">
        <f>VLOOKUP(C1075,#REF!,2,0)</f>
        <v>#REF!</v>
      </c>
    </row>
    <row r="1076" spans="2:7" ht="51" x14ac:dyDescent="0.25">
      <c r="B1076" s="3" t="s">
        <v>2149</v>
      </c>
      <c r="C1076" s="5">
        <v>567</v>
      </c>
      <c r="D1076" s="6">
        <v>56701</v>
      </c>
      <c r="E1076" s="5" t="s">
        <v>2397</v>
      </c>
      <c r="F1076" s="6"/>
      <c r="G1076" t="e">
        <f>VLOOKUP(C1076,#REF!,2,0)</f>
        <v>#REF!</v>
      </c>
    </row>
    <row r="1077" spans="2:7" x14ac:dyDescent="0.25">
      <c r="B1077" s="3" t="s">
        <v>2149</v>
      </c>
      <c r="C1077" s="5" t="s">
        <v>2149</v>
      </c>
      <c r="D1077" s="6"/>
      <c r="E1077" s="5" t="s">
        <v>1804</v>
      </c>
      <c r="F1077" s="6"/>
      <c r="G1077" t="e">
        <f>VLOOKUP(C1077,#REF!,2,0)</f>
        <v>#REF!</v>
      </c>
    </row>
    <row r="1078" spans="2:7" x14ac:dyDescent="0.25">
      <c r="B1078" s="3" t="s">
        <v>2149</v>
      </c>
      <c r="C1078" s="5" t="s">
        <v>2149</v>
      </c>
      <c r="D1078" s="6"/>
      <c r="E1078" s="5" t="s">
        <v>1807</v>
      </c>
      <c r="F1078" s="6"/>
      <c r="G1078" t="e">
        <f>VLOOKUP(C1078,#REF!,2,0)</f>
        <v>#REF!</v>
      </c>
    </row>
    <row r="1079" spans="2:7" x14ac:dyDescent="0.25">
      <c r="B1079" s="3" t="s">
        <v>2149</v>
      </c>
      <c r="C1079" s="5" t="s">
        <v>2149</v>
      </c>
      <c r="D1079" s="6"/>
      <c r="E1079" s="5" t="s">
        <v>1810</v>
      </c>
      <c r="F1079" s="6"/>
      <c r="G1079" t="e">
        <f>VLOOKUP(C1079,#REF!,2,0)</f>
        <v>#REF!</v>
      </c>
    </row>
    <row r="1080" spans="2:7" x14ac:dyDescent="0.25">
      <c r="B1080" s="3" t="s">
        <v>2149</v>
      </c>
      <c r="C1080" s="5" t="s">
        <v>2149</v>
      </c>
      <c r="D1080" s="6"/>
      <c r="E1080" s="5" t="s">
        <v>1813</v>
      </c>
      <c r="F1080" s="6"/>
      <c r="G1080" t="e">
        <f>VLOOKUP(C1080,#REF!,2,0)</f>
        <v>#REF!</v>
      </c>
    </row>
    <row r="1081" spans="2:7" x14ac:dyDescent="0.25">
      <c r="B1081" s="3" t="s">
        <v>2149</v>
      </c>
      <c r="C1081" s="5" t="s">
        <v>2149</v>
      </c>
      <c r="D1081" s="6"/>
      <c r="E1081" s="5" t="s">
        <v>1816</v>
      </c>
      <c r="F1081" s="6"/>
      <c r="G1081" t="e">
        <f>VLOOKUP(C1081,#REF!,2,0)</f>
        <v>#REF!</v>
      </c>
    </row>
    <row r="1082" spans="2:7" x14ac:dyDescent="0.25">
      <c r="B1082" s="3" t="s">
        <v>2149</v>
      </c>
      <c r="C1082" s="5" t="s">
        <v>2149</v>
      </c>
      <c r="D1082" s="6"/>
      <c r="E1082" s="5" t="s">
        <v>1819</v>
      </c>
      <c r="F1082" s="6"/>
      <c r="G1082" t="e">
        <f>VLOOKUP(C1082,#REF!,2,0)</f>
        <v>#REF!</v>
      </c>
    </row>
    <row r="1083" spans="2:7" x14ac:dyDescent="0.25">
      <c r="B1083" s="3" t="s">
        <v>2149</v>
      </c>
      <c r="C1083" s="5" t="s">
        <v>2149</v>
      </c>
      <c r="D1083" s="6"/>
      <c r="E1083" s="5" t="s">
        <v>1822</v>
      </c>
      <c r="F1083" s="6"/>
      <c r="G1083" t="e">
        <f>VLOOKUP(C1083,#REF!,2,0)</f>
        <v>#REF!</v>
      </c>
    </row>
    <row r="1084" spans="2:7" x14ac:dyDescent="0.25">
      <c r="B1084" s="3" t="s">
        <v>2149</v>
      </c>
      <c r="C1084" s="5" t="s">
        <v>2149</v>
      </c>
      <c r="D1084" s="6"/>
      <c r="E1084" s="5" t="s">
        <v>1825</v>
      </c>
      <c r="F1084" s="6"/>
      <c r="G1084" t="e">
        <f>VLOOKUP(C1084,#REF!,2,0)</f>
        <v>#REF!</v>
      </c>
    </row>
    <row r="1085" spans="2:7" x14ac:dyDescent="0.25">
      <c r="B1085" s="3" t="s">
        <v>2149</v>
      </c>
      <c r="C1085" s="5" t="s">
        <v>2149</v>
      </c>
      <c r="D1085" s="6"/>
      <c r="E1085" s="5" t="s">
        <v>1828</v>
      </c>
      <c r="F1085" s="6"/>
      <c r="G1085" t="e">
        <f>VLOOKUP(C1085,#REF!,2,0)</f>
        <v>#REF!</v>
      </c>
    </row>
    <row r="1086" spans="2:7" x14ac:dyDescent="0.25">
      <c r="B1086" s="3" t="s">
        <v>2149</v>
      </c>
      <c r="C1086" s="5" t="s">
        <v>2149</v>
      </c>
      <c r="D1086" s="6"/>
      <c r="E1086" s="5" t="s">
        <v>1831</v>
      </c>
      <c r="F1086" s="6"/>
      <c r="G1086" t="e">
        <f>VLOOKUP(C1086,#REF!,2,0)</f>
        <v>#REF!</v>
      </c>
    </row>
    <row r="1087" spans="2:7" x14ac:dyDescent="0.25">
      <c r="B1087" s="3" t="s">
        <v>2149</v>
      </c>
      <c r="C1087" s="5" t="s">
        <v>2149</v>
      </c>
      <c r="D1087" s="6"/>
      <c r="E1087" s="5" t="s">
        <v>1833</v>
      </c>
      <c r="F1087" s="6"/>
      <c r="G1087" t="e">
        <f>VLOOKUP(C1087,#REF!,2,0)</f>
        <v>#REF!</v>
      </c>
    </row>
    <row r="1088" spans="2:7" x14ac:dyDescent="0.25">
      <c r="B1088" s="3" t="s">
        <v>2149</v>
      </c>
      <c r="C1088" s="5" t="s">
        <v>2149</v>
      </c>
      <c r="D1088" s="6"/>
      <c r="E1088" s="5" t="s">
        <v>1836</v>
      </c>
      <c r="F1088" s="6"/>
      <c r="G1088" t="e">
        <f>VLOOKUP(C1088,#REF!,2,0)</f>
        <v>#REF!</v>
      </c>
    </row>
    <row r="1089" spans="2:7" x14ac:dyDescent="0.25">
      <c r="B1089" s="3" t="s">
        <v>2149</v>
      </c>
      <c r="C1089" s="5" t="s">
        <v>2149</v>
      </c>
      <c r="D1089" s="6"/>
      <c r="E1089" s="5" t="s">
        <v>1839</v>
      </c>
      <c r="F1089" s="6"/>
      <c r="G1089" t="e">
        <f>VLOOKUP(C1089,#REF!,2,0)</f>
        <v>#REF!</v>
      </c>
    </row>
    <row r="1090" spans="2:7" x14ac:dyDescent="0.25">
      <c r="B1090" s="3" t="s">
        <v>2149</v>
      </c>
      <c r="C1090" s="5" t="s">
        <v>2149</v>
      </c>
      <c r="D1090" s="6"/>
      <c r="E1090" s="5" t="s">
        <v>1842</v>
      </c>
      <c r="F1090" s="6"/>
      <c r="G1090" t="e">
        <f>VLOOKUP(C1090,#REF!,2,0)</f>
        <v>#REF!</v>
      </c>
    </row>
    <row r="1091" spans="2:7" x14ac:dyDescent="0.25">
      <c r="B1091" s="3" t="s">
        <v>2149</v>
      </c>
      <c r="C1091" s="5" t="s">
        <v>2149</v>
      </c>
      <c r="D1091" s="6"/>
      <c r="E1091" s="5" t="s">
        <v>1845</v>
      </c>
      <c r="F1091" s="6"/>
      <c r="G1091" t="e">
        <f>VLOOKUP(C1091,#REF!,2,0)</f>
        <v>#REF!</v>
      </c>
    </row>
    <row r="1092" spans="2:7" x14ac:dyDescent="0.25">
      <c r="B1092" s="3" t="s">
        <v>2149</v>
      </c>
      <c r="C1092" s="5" t="s">
        <v>2149</v>
      </c>
      <c r="D1092" s="6"/>
      <c r="E1092" s="5" t="s">
        <v>1848</v>
      </c>
      <c r="F1092" s="6"/>
      <c r="G1092" t="e">
        <f>VLOOKUP(C1092,#REF!,2,0)</f>
        <v>#REF!</v>
      </c>
    </row>
    <row r="1093" spans="2:7" x14ac:dyDescent="0.25">
      <c r="B1093" s="3" t="s">
        <v>2149</v>
      </c>
      <c r="C1093" s="5" t="s">
        <v>2149</v>
      </c>
      <c r="D1093" s="6"/>
      <c r="E1093" s="5" t="s">
        <v>1851</v>
      </c>
      <c r="F1093" s="6"/>
      <c r="G1093" t="e">
        <f>VLOOKUP(C1093,#REF!,2,0)</f>
        <v>#REF!</v>
      </c>
    </row>
    <row r="1094" spans="2:7" x14ac:dyDescent="0.25">
      <c r="B1094" s="3" t="s">
        <v>2149</v>
      </c>
      <c r="C1094" s="5" t="s">
        <v>2149</v>
      </c>
      <c r="D1094" s="6"/>
      <c r="E1094" s="5" t="s">
        <v>1854</v>
      </c>
      <c r="F1094" s="6"/>
      <c r="G1094" t="e">
        <f>VLOOKUP(C1094,#REF!,2,0)</f>
        <v>#REF!</v>
      </c>
    </row>
    <row r="1095" spans="2:7" x14ac:dyDescent="0.25">
      <c r="B1095" s="3" t="s">
        <v>2149</v>
      </c>
      <c r="C1095" s="5" t="s">
        <v>2149</v>
      </c>
      <c r="D1095" s="6"/>
      <c r="E1095" s="5" t="s">
        <v>1857</v>
      </c>
      <c r="F1095" s="6"/>
      <c r="G1095" t="e">
        <f>VLOOKUP(C1095,#REF!,2,0)</f>
        <v>#REF!</v>
      </c>
    </row>
    <row r="1096" spans="2:7" ht="51" x14ac:dyDescent="0.25">
      <c r="B1096" s="3" t="s">
        <v>2149</v>
      </c>
      <c r="C1096" s="5">
        <v>567</v>
      </c>
      <c r="D1096" s="6">
        <v>56702</v>
      </c>
      <c r="E1096" s="5" t="s">
        <v>2398</v>
      </c>
      <c r="F1096" s="6"/>
      <c r="G1096" t="e">
        <f>VLOOKUP(C1096,#REF!,2,0)</f>
        <v>#REF!</v>
      </c>
    </row>
    <row r="1097" spans="2:7" x14ac:dyDescent="0.25">
      <c r="B1097" s="3">
        <v>569</v>
      </c>
      <c r="C1097" s="5" t="s">
        <v>2149</v>
      </c>
      <c r="D1097" s="27"/>
      <c r="E1097" s="5" t="s">
        <v>1858</v>
      </c>
      <c r="F1097" s="27"/>
      <c r="G1097" t="e">
        <f>VLOOKUP(C1097,#REF!,2,0)</f>
        <v>#REF!</v>
      </c>
    </row>
    <row r="1098" spans="2:7" ht="63.75" x14ac:dyDescent="0.25">
      <c r="B1098" s="3" t="s">
        <v>2149</v>
      </c>
      <c r="C1098" s="5">
        <v>569</v>
      </c>
      <c r="D1098" s="6">
        <v>56901</v>
      </c>
      <c r="E1098" s="5" t="s">
        <v>2399</v>
      </c>
      <c r="F1098" s="6"/>
      <c r="G1098" t="e">
        <f>VLOOKUP(C1098,#REF!,2,0)</f>
        <v>#REF!</v>
      </c>
    </row>
    <row r="1099" spans="2:7" x14ac:dyDescent="0.25">
      <c r="B1099" s="3" t="s">
        <v>2149</v>
      </c>
      <c r="C1099" s="5" t="s">
        <v>2149</v>
      </c>
      <c r="D1099" s="21"/>
      <c r="E1099" s="5" t="s">
        <v>1860</v>
      </c>
      <c r="F1099" s="21"/>
      <c r="G1099" t="e">
        <f>VLOOKUP(C1099,#REF!,2,0)</f>
        <v>#REF!</v>
      </c>
    </row>
    <row r="1100" spans="2:7" ht="25.5" x14ac:dyDescent="0.25">
      <c r="B1100" s="3" t="s">
        <v>2149</v>
      </c>
      <c r="C1100" s="5" t="s">
        <v>2149</v>
      </c>
      <c r="D1100" s="24"/>
      <c r="E1100" s="5" t="s">
        <v>1861</v>
      </c>
      <c r="F1100" s="24"/>
      <c r="G1100" t="e">
        <f>VLOOKUP(C1100,#REF!,2,0)</f>
        <v>#REF!</v>
      </c>
    </row>
    <row r="1101" spans="2:7" x14ac:dyDescent="0.25">
      <c r="B1101" s="3">
        <v>571</v>
      </c>
      <c r="C1101" s="5" t="s">
        <v>2149</v>
      </c>
      <c r="D1101" s="27"/>
      <c r="E1101" s="5" t="s">
        <v>1862</v>
      </c>
      <c r="F1101" s="27"/>
      <c r="G1101" t="e">
        <f>VLOOKUP(C1101,#REF!,2,0)</f>
        <v>#REF!</v>
      </c>
    </row>
    <row r="1102" spans="2:7" x14ac:dyDescent="0.25">
      <c r="B1102" s="3">
        <v>572</v>
      </c>
      <c r="C1102" s="5" t="s">
        <v>2149</v>
      </c>
      <c r="D1102" s="27"/>
      <c r="E1102" s="5" t="s">
        <v>1863</v>
      </c>
      <c r="F1102" s="27"/>
      <c r="G1102" t="e">
        <f>VLOOKUP(C1102,#REF!,2,0)</f>
        <v>#REF!</v>
      </c>
    </row>
    <row r="1103" spans="2:7" x14ac:dyDescent="0.25">
      <c r="B1103" s="3">
        <v>573</v>
      </c>
      <c r="C1103" s="5" t="s">
        <v>2149</v>
      </c>
      <c r="D1103" s="27"/>
      <c r="E1103" s="5" t="s">
        <v>1864</v>
      </c>
      <c r="F1103" s="27"/>
      <c r="G1103" t="e">
        <f>VLOOKUP(C1103,#REF!,2,0)</f>
        <v>#REF!</v>
      </c>
    </row>
    <row r="1104" spans="2:7" x14ac:dyDescent="0.25">
      <c r="B1104" s="3">
        <v>574</v>
      </c>
      <c r="C1104" s="5" t="s">
        <v>2149</v>
      </c>
      <c r="D1104" s="27"/>
      <c r="E1104" s="5" t="s">
        <v>1865</v>
      </c>
      <c r="F1104" s="27"/>
      <c r="G1104" t="e">
        <f>VLOOKUP(C1104,#REF!,2,0)</f>
        <v>#REF!</v>
      </c>
    </row>
    <row r="1105" spans="2:7" x14ac:dyDescent="0.25">
      <c r="B1105" s="3">
        <v>575</v>
      </c>
      <c r="C1105" s="5" t="s">
        <v>2149</v>
      </c>
      <c r="D1105" s="27"/>
      <c r="E1105" s="5" t="s">
        <v>1866</v>
      </c>
      <c r="F1105" s="27"/>
      <c r="G1105" t="e">
        <f>VLOOKUP(C1105,#REF!,2,0)</f>
        <v>#REF!</v>
      </c>
    </row>
    <row r="1106" spans="2:7" x14ac:dyDescent="0.25">
      <c r="B1106" s="3">
        <v>576</v>
      </c>
      <c r="C1106" s="5" t="s">
        <v>2149</v>
      </c>
      <c r="D1106" s="27"/>
      <c r="E1106" s="5" t="s">
        <v>1867</v>
      </c>
      <c r="F1106" s="27"/>
      <c r="G1106" t="e">
        <f>VLOOKUP(C1106,#REF!,2,0)</f>
        <v>#REF!</v>
      </c>
    </row>
    <row r="1107" spans="2:7" ht="25.5" x14ac:dyDescent="0.25">
      <c r="B1107" s="3" t="s">
        <v>2149</v>
      </c>
      <c r="C1107" s="5">
        <v>576</v>
      </c>
      <c r="D1107" s="6">
        <v>57601</v>
      </c>
      <c r="E1107" s="5" t="s">
        <v>2400</v>
      </c>
      <c r="F1107" s="6"/>
      <c r="G1107" t="e">
        <f>VLOOKUP(C1107,#REF!,2,0)</f>
        <v>#REF!</v>
      </c>
    </row>
    <row r="1108" spans="2:7" x14ac:dyDescent="0.25">
      <c r="B1108" s="3">
        <v>577</v>
      </c>
      <c r="C1108" s="5" t="s">
        <v>2149</v>
      </c>
      <c r="D1108" s="27"/>
      <c r="E1108" s="5" t="s">
        <v>1869</v>
      </c>
      <c r="F1108" s="27"/>
      <c r="G1108" t="e">
        <f>VLOOKUP(C1108,#REF!,2,0)</f>
        <v>#REF!</v>
      </c>
    </row>
    <row r="1109" spans="2:7" ht="38.25" x14ac:dyDescent="0.25">
      <c r="B1109" s="3" t="s">
        <v>2149</v>
      </c>
      <c r="C1109" s="5">
        <v>577</v>
      </c>
      <c r="D1109" s="6">
        <v>57701</v>
      </c>
      <c r="E1109" s="5" t="s">
        <v>2401</v>
      </c>
      <c r="F1109" s="6"/>
      <c r="G1109" t="e">
        <f>VLOOKUP(C1109,#REF!,2,0)</f>
        <v>#REF!</v>
      </c>
    </row>
    <row r="1110" spans="2:7" x14ac:dyDescent="0.25">
      <c r="B1110" s="3">
        <v>578</v>
      </c>
      <c r="C1110" s="5" t="s">
        <v>2149</v>
      </c>
      <c r="D1110" s="27"/>
      <c r="E1110" s="5" t="s">
        <v>1871</v>
      </c>
      <c r="F1110" s="27"/>
      <c r="G1110" t="e">
        <f>VLOOKUP(C1110,#REF!,2,0)</f>
        <v>#REF!</v>
      </c>
    </row>
    <row r="1111" spans="2:7" x14ac:dyDescent="0.25">
      <c r="B1111" s="3">
        <v>578</v>
      </c>
      <c r="C1111" s="5" t="s">
        <v>2149</v>
      </c>
      <c r="D1111" s="27"/>
      <c r="E1111" s="5" t="s">
        <v>1872</v>
      </c>
      <c r="F1111" s="27"/>
      <c r="G1111" t="e">
        <f>VLOOKUP(C1111,#REF!,2,0)</f>
        <v>#REF!</v>
      </c>
    </row>
    <row r="1112" spans="2:7" x14ac:dyDescent="0.25">
      <c r="B1112" s="3" t="s">
        <v>2149</v>
      </c>
      <c r="C1112" s="5">
        <v>578</v>
      </c>
      <c r="D1112" s="27">
        <v>57801</v>
      </c>
      <c r="E1112" s="5" t="s">
        <v>2402</v>
      </c>
      <c r="F1112" s="27"/>
      <c r="G1112" t="e">
        <f>VLOOKUP(C1112,#REF!,2,0)</f>
        <v>#REF!</v>
      </c>
    </row>
    <row r="1113" spans="2:7" x14ac:dyDescent="0.25">
      <c r="B1113" s="3">
        <v>579</v>
      </c>
      <c r="C1113" s="5" t="s">
        <v>2149</v>
      </c>
      <c r="D1113" s="27"/>
      <c r="E1113" s="5" t="s">
        <v>1874</v>
      </c>
      <c r="F1113" s="27"/>
      <c r="G1113" t="e">
        <f>VLOOKUP(C1113,#REF!,2,0)</f>
        <v>#REF!</v>
      </c>
    </row>
    <row r="1114" spans="2:7" ht="38.25" x14ac:dyDescent="0.25">
      <c r="B1114" s="3" t="s">
        <v>2149</v>
      </c>
      <c r="C1114" s="5">
        <v>579</v>
      </c>
      <c r="D1114" s="6">
        <v>57901</v>
      </c>
      <c r="E1114" s="5" t="s">
        <v>2403</v>
      </c>
      <c r="F1114" s="6"/>
      <c r="G1114" t="e">
        <f>VLOOKUP(C1114,#REF!,2,0)</f>
        <v>#REF!</v>
      </c>
    </row>
    <row r="1115" spans="2:7" x14ac:dyDescent="0.25">
      <c r="B1115" s="3" t="s">
        <v>2149</v>
      </c>
      <c r="C1115" s="5" t="s">
        <v>2149</v>
      </c>
      <c r="D1115" s="21"/>
      <c r="E1115" s="5" t="s">
        <v>1876</v>
      </c>
      <c r="F1115" s="21"/>
      <c r="G1115" t="e">
        <f>VLOOKUP(C1115,#REF!,2,0)</f>
        <v>#REF!</v>
      </c>
    </row>
    <row r="1116" spans="2:7" ht="51" x14ac:dyDescent="0.25">
      <c r="B1116" s="3" t="s">
        <v>2149</v>
      </c>
      <c r="C1116" s="5" t="s">
        <v>2149</v>
      </c>
      <c r="D1116" s="24"/>
      <c r="E1116" s="5" t="s">
        <v>1877</v>
      </c>
      <c r="F1116" s="24"/>
      <c r="G1116" t="e">
        <f>VLOOKUP(C1116,#REF!,2,0)</f>
        <v>#REF!</v>
      </c>
    </row>
    <row r="1117" spans="2:7" x14ac:dyDescent="0.25">
      <c r="B1117" s="3">
        <v>581</v>
      </c>
      <c r="C1117" s="5" t="s">
        <v>2149</v>
      </c>
      <c r="D1117" s="27"/>
      <c r="E1117" s="5" t="s">
        <v>1878</v>
      </c>
      <c r="F1117" s="27"/>
      <c r="G1117" t="e">
        <f>VLOOKUP(C1117,#REF!,2,0)</f>
        <v>#REF!</v>
      </c>
    </row>
    <row r="1118" spans="2:7" ht="25.5" x14ac:dyDescent="0.25">
      <c r="B1118" s="3" t="s">
        <v>2149</v>
      </c>
      <c r="C1118" s="5">
        <v>581</v>
      </c>
      <c r="D1118" s="6">
        <v>58101</v>
      </c>
      <c r="E1118" s="5" t="s">
        <v>2404</v>
      </c>
      <c r="F1118" s="6"/>
      <c r="G1118" t="e">
        <f>VLOOKUP(C1118,#REF!,2,0)</f>
        <v>#REF!</v>
      </c>
    </row>
    <row r="1119" spans="2:7" x14ac:dyDescent="0.25">
      <c r="B1119" s="3">
        <v>582</v>
      </c>
      <c r="C1119" s="5" t="s">
        <v>2149</v>
      </c>
      <c r="D1119" s="6"/>
      <c r="E1119" s="5" t="s">
        <v>1880</v>
      </c>
      <c r="F1119" s="6"/>
      <c r="G1119" t="e">
        <f>VLOOKUP(C1119,#REF!,2,0)</f>
        <v>#REF!</v>
      </c>
    </row>
    <row r="1120" spans="2:7" ht="38.25" x14ac:dyDescent="0.25">
      <c r="B1120" s="3" t="s">
        <v>2149</v>
      </c>
      <c r="C1120" s="5">
        <v>582</v>
      </c>
      <c r="D1120" s="6">
        <v>58201</v>
      </c>
      <c r="E1120" s="5" t="s">
        <v>2405</v>
      </c>
      <c r="F1120" s="6"/>
      <c r="G1120" t="e">
        <f>VLOOKUP(C1120,#REF!,2,0)</f>
        <v>#REF!</v>
      </c>
    </row>
    <row r="1121" spans="2:7" x14ac:dyDescent="0.25">
      <c r="B1121" s="3">
        <v>583</v>
      </c>
      <c r="C1121" s="5" t="s">
        <v>2149</v>
      </c>
      <c r="D1121" s="6"/>
      <c r="E1121" s="5" t="s">
        <v>1882</v>
      </c>
      <c r="F1121" s="6"/>
      <c r="G1121" t="e">
        <f>VLOOKUP(C1121,#REF!,2,0)</f>
        <v>#REF!</v>
      </c>
    </row>
    <row r="1122" spans="2:7" ht="51" x14ac:dyDescent="0.25">
      <c r="B1122" s="3" t="s">
        <v>2149</v>
      </c>
      <c r="C1122" s="5">
        <v>583</v>
      </c>
      <c r="D1122" s="6">
        <v>58301</v>
      </c>
      <c r="E1122" s="5" t="s">
        <v>2406</v>
      </c>
      <c r="F1122" s="6"/>
      <c r="G1122" t="e">
        <f>VLOOKUP(C1122,#REF!,2,0)</f>
        <v>#REF!</v>
      </c>
    </row>
    <row r="1123" spans="2:7" x14ac:dyDescent="0.25">
      <c r="B1123" s="3">
        <v>589</v>
      </c>
      <c r="C1123" s="5" t="s">
        <v>2149</v>
      </c>
      <c r="D1123" s="6"/>
      <c r="E1123" s="5" t="s">
        <v>1884</v>
      </c>
      <c r="F1123" s="6"/>
      <c r="G1123" t="e">
        <f>VLOOKUP(C1123,#REF!,2,0)</f>
        <v>#REF!</v>
      </c>
    </row>
    <row r="1124" spans="2:7" ht="38.25" x14ac:dyDescent="0.25">
      <c r="B1124" s="3" t="s">
        <v>2149</v>
      </c>
      <c r="C1124" s="5">
        <v>589</v>
      </c>
      <c r="D1124" s="6">
        <v>58901</v>
      </c>
      <c r="E1124" s="5" t="s">
        <v>2407</v>
      </c>
      <c r="F1124" s="6"/>
      <c r="G1124" t="e">
        <f>VLOOKUP(C1124,#REF!,2,0)</f>
        <v>#REF!</v>
      </c>
    </row>
    <row r="1125" spans="2:7" x14ac:dyDescent="0.25">
      <c r="B1125" s="3" t="s">
        <v>2149</v>
      </c>
      <c r="C1125" s="5" t="s">
        <v>2149</v>
      </c>
      <c r="D1125" s="21"/>
      <c r="E1125" s="5" t="s">
        <v>1886</v>
      </c>
      <c r="F1125" s="21"/>
      <c r="G1125" t="e">
        <f>VLOOKUP(C1125,#REF!,2,0)</f>
        <v>#REF!</v>
      </c>
    </row>
    <row r="1126" spans="2:7" ht="38.25" x14ac:dyDescent="0.25">
      <c r="B1126" s="3" t="s">
        <v>2149</v>
      </c>
      <c r="C1126" s="5" t="s">
        <v>2149</v>
      </c>
      <c r="D1126" s="2"/>
      <c r="E1126" s="5" t="s">
        <v>1887</v>
      </c>
      <c r="F1126" s="2"/>
      <c r="G1126" t="e">
        <f>VLOOKUP(C1126,#REF!,2,0)</f>
        <v>#REF!</v>
      </c>
    </row>
    <row r="1127" spans="2:7" x14ac:dyDescent="0.25">
      <c r="B1127" s="3">
        <v>591</v>
      </c>
      <c r="C1127" s="5" t="s">
        <v>2149</v>
      </c>
      <c r="D1127" s="24"/>
      <c r="E1127" s="5" t="s">
        <v>1888</v>
      </c>
      <c r="F1127" s="24"/>
      <c r="G1127" t="e">
        <f>VLOOKUP(C1127,#REF!,2,0)</f>
        <v>#REF!</v>
      </c>
    </row>
    <row r="1128" spans="2:7" ht="63.75" x14ac:dyDescent="0.25">
      <c r="B1128" s="3" t="s">
        <v>2149</v>
      </c>
      <c r="C1128" s="5">
        <v>591</v>
      </c>
      <c r="D1128" s="6">
        <v>59101</v>
      </c>
      <c r="E1128" s="5" t="s">
        <v>2408</v>
      </c>
      <c r="F1128" s="6"/>
      <c r="G1128" t="e">
        <f>VLOOKUP(C1128,#REF!,2,0)</f>
        <v>#REF!</v>
      </c>
    </row>
    <row r="1129" spans="2:7" x14ac:dyDescent="0.25">
      <c r="B1129" s="3">
        <v>592</v>
      </c>
      <c r="C1129" s="5" t="s">
        <v>2149</v>
      </c>
      <c r="D1129" s="2"/>
      <c r="E1129" s="5" t="s">
        <v>1890</v>
      </c>
      <c r="F1129" s="2"/>
      <c r="G1129" t="e">
        <f>VLOOKUP(C1129,#REF!,2,0)</f>
        <v>#REF!</v>
      </c>
    </row>
    <row r="1130" spans="2:7" ht="63.75" x14ac:dyDescent="0.25">
      <c r="B1130" s="3" t="s">
        <v>2149</v>
      </c>
      <c r="C1130" s="5">
        <v>592</v>
      </c>
      <c r="D1130" s="6">
        <v>59201</v>
      </c>
      <c r="E1130" s="5" t="s">
        <v>2409</v>
      </c>
      <c r="F1130" s="6"/>
      <c r="G1130" t="e">
        <f>VLOOKUP(C1130,#REF!,2,0)</f>
        <v>#REF!</v>
      </c>
    </row>
    <row r="1131" spans="2:7" x14ac:dyDescent="0.25">
      <c r="B1131" s="3">
        <v>593</v>
      </c>
      <c r="C1131" s="5" t="s">
        <v>2149</v>
      </c>
      <c r="D1131" s="2"/>
      <c r="E1131" s="5" t="s">
        <v>1892</v>
      </c>
      <c r="F1131" s="2"/>
      <c r="G1131" t="e">
        <f>VLOOKUP(C1131,#REF!,2,0)</f>
        <v>#REF!</v>
      </c>
    </row>
    <row r="1132" spans="2:7" ht="51" x14ac:dyDescent="0.25">
      <c r="B1132" s="3" t="s">
        <v>2149</v>
      </c>
      <c r="C1132" s="5">
        <v>593</v>
      </c>
      <c r="D1132" s="6">
        <v>59301</v>
      </c>
      <c r="E1132" s="5" t="s">
        <v>2410</v>
      </c>
      <c r="F1132" s="6"/>
      <c r="G1132" t="e">
        <f>VLOOKUP(C1132,#REF!,2,0)</f>
        <v>#REF!</v>
      </c>
    </row>
    <row r="1133" spans="2:7" x14ac:dyDescent="0.25">
      <c r="B1133" s="3">
        <v>594</v>
      </c>
      <c r="C1133" s="5" t="s">
        <v>2149</v>
      </c>
      <c r="D1133" s="27"/>
      <c r="E1133" s="5" t="s">
        <v>1894</v>
      </c>
      <c r="F1133" s="27"/>
      <c r="G1133" t="e">
        <f>VLOOKUP(C1133,#REF!,2,0)</f>
        <v>#REF!</v>
      </c>
    </row>
    <row r="1134" spans="2:7" ht="51" x14ac:dyDescent="0.25">
      <c r="B1134" s="3" t="s">
        <v>2149</v>
      </c>
      <c r="C1134" s="5">
        <v>594</v>
      </c>
      <c r="D1134" s="6">
        <v>59401</v>
      </c>
      <c r="E1134" s="5" t="s">
        <v>2411</v>
      </c>
      <c r="F1134" s="6"/>
      <c r="G1134" t="e">
        <f>VLOOKUP(C1134,#REF!,2,0)</f>
        <v>#REF!</v>
      </c>
    </row>
    <row r="1135" spans="2:7" x14ac:dyDescent="0.25">
      <c r="B1135" s="3">
        <v>595</v>
      </c>
      <c r="C1135" s="5" t="s">
        <v>2149</v>
      </c>
      <c r="D1135" s="27"/>
      <c r="E1135" s="5" t="s">
        <v>1896</v>
      </c>
      <c r="F1135" s="27"/>
      <c r="G1135" t="e">
        <f>VLOOKUP(C1135,#REF!,2,0)</f>
        <v>#REF!</v>
      </c>
    </row>
    <row r="1136" spans="2:7" ht="38.25" x14ac:dyDescent="0.25">
      <c r="B1136" s="3" t="s">
        <v>2149</v>
      </c>
      <c r="C1136" s="5">
        <v>595</v>
      </c>
      <c r="D1136" s="6">
        <v>59501</v>
      </c>
      <c r="E1136" s="5" t="s">
        <v>2412</v>
      </c>
      <c r="F1136" s="6"/>
      <c r="G1136" t="e">
        <f>VLOOKUP(C1136,#REF!,2,0)</f>
        <v>#REF!</v>
      </c>
    </row>
    <row r="1137" spans="2:7" x14ac:dyDescent="0.25">
      <c r="B1137" s="3">
        <v>596</v>
      </c>
      <c r="C1137" s="5" t="s">
        <v>2149</v>
      </c>
      <c r="D1137" s="27"/>
      <c r="E1137" s="5" t="s">
        <v>1898</v>
      </c>
      <c r="F1137" s="27"/>
      <c r="G1137" t="e">
        <f>VLOOKUP(C1137,#REF!,2,0)</f>
        <v>#REF!</v>
      </c>
    </row>
    <row r="1138" spans="2:7" ht="51" x14ac:dyDescent="0.25">
      <c r="B1138" s="3" t="s">
        <v>2149</v>
      </c>
      <c r="C1138" s="5">
        <v>596</v>
      </c>
      <c r="D1138" s="6">
        <v>59601</v>
      </c>
      <c r="E1138" s="5" t="s">
        <v>2413</v>
      </c>
      <c r="F1138" s="6"/>
      <c r="G1138" t="e">
        <f>VLOOKUP(C1138,#REF!,2,0)</f>
        <v>#REF!</v>
      </c>
    </row>
    <row r="1139" spans="2:7" x14ac:dyDescent="0.25">
      <c r="B1139" s="3">
        <v>597</v>
      </c>
      <c r="C1139" s="5" t="s">
        <v>2149</v>
      </c>
      <c r="D1139" s="27"/>
      <c r="E1139" s="5" t="s">
        <v>1900</v>
      </c>
      <c r="F1139" s="27"/>
      <c r="G1139" t="e">
        <f>VLOOKUP(C1139,#REF!,2,0)</f>
        <v>#REF!</v>
      </c>
    </row>
    <row r="1140" spans="2:7" ht="25.5" x14ac:dyDescent="0.25">
      <c r="B1140" s="3" t="s">
        <v>2149</v>
      </c>
      <c r="C1140" s="5">
        <v>597</v>
      </c>
      <c r="D1140" s="6">
        <v>59701</v>
      </c>
      <c r="E1140" s="5" t="s">
        <v>2414</v>
      </c>
      <c r="F1140" s="6"/>
      <c r="G1140" t="e">
        <f>VLOOKUP(C1140,#REF!,2,0)</f>
        <v>#REF!</v>
      </c>
    </row>
    <row r="1141" spans="2:7" x14ac:dyDescent="0.25">
      <c r="B1141" s="3">
        <v>598</v>
      </c>
      <c r="C1141" s="5" t="s">
        <v>2149</v>
      </c>
      <c r="D1141" s="27"/>
      <c r="E1141" s="5" t="s">
        <v>1902</v>
      </c>
      <c r="F1141" s="27"/>
      <c r="G1141" t="e">
        <f>VLOOKUP(C1141,#REF!,2,0)</f>
        <v>#REF!</v>
      </c>
    </row>
    <row r="1142" spans="2:7" ht="38.25" x14ac:dyDescent="0.25">
      <c r="B1142" s="3" t="s">
        <v>2149</v>
      </c>
      <c r="C1142" s="5">
        <v>598</v>
      </c>
      <c r="D1142" s="6">
        <v>59801</v>
      </c>
      <c r="E1142" s="5" t="s">
        <v>2415</v>
      </c>
      <c r="F1142" s="6"/>
      <c r="G1142" t="e">
        <f>VLOOKUP(C1142,#REF!,2,0)</f>
        <v>#REF!</v>
      </c>
    </row>
    <row r="1143" spans="2:7" x14ac:dyDescent="0.25">
      <c r="B1143" s="3">
        <v>599</v>
      </c>
      <c r="C1143" s="5" t="s">
        <v>2149</v>
      </c>
      <c r="D1143" s="27"/>
      <c r="E1143" s="5" t="s">
        <v>1904</v>
      </c>
      <c r="F1143" s="27"/>
      <c r="G1143" t="e">
        <f>VLOOKUP(C1143,#REF!,2,0)</f>
        <v>#REF!</v>
      </c>
    </row>
    <row r="1144" spans="2:7" ht="38.25" x14ac:dyDescent="0.25">
      <c r="B1144" s="3" t="s">
        <v>2149</v>
      </c>
      <c r="C1144" s="5">
        <v>599</v>
      </c>
      <c r="D1144" s="6">
        <v>59901</v>
      </c>
      <c r="E1144" s="5" t="s">
        <v>2416</v>
      </c>
      <c r="F1144" s="6"/>
      <c r="G1144" t="e">
        <f>VLOOKUP(C1144,#REF!,2,0)</f>
        <v>#REF!</v>
      </c>
    </row>
    <row r="1145" spans="2:7" x14ac:dyDescent="0.25">
      <c r="B1145" s="3" t="s">
        <v>2149</v>
      </c>
      <c r="C1145" s="5" t="s">
        <v>2149</v>
      </c>
      <c r="D1145" s="18"/>
      <c r="E1145" s="5" t="s">
        <v>1906</v>
      </c>
      <c r="F1145" s="18"/>
      <c r="G1145" t="e">
        <f>VLOOKUP(C1145,#REF!,2,0)</f>
        <v>#REF!</v>
      </c>
    </row>
    <row r="1146" spans="2:7" x14ac:dyDescent="0.25">
      <c r="B1146" s="3" t="s">
        <v>2149</v>
      </c>
      <c r="C1146" s="5" t="s">
        <v>2149</v>
      </c>
      <c r="D1146" s="21"/>
      <c r="E1146" s="5" t="s">
        <v>1907</v>
      </c>
      <c r="F1146" s="21"/>
      <c r="G1146" t="e">
        <f>VLOOKUP(C1146,#REF!,2,0)</f>
        <v>#REF!</v>
      </c>
    </row>
    <row r="1147" spans="2:7" ht="38.25" x14ac:dyDescent="0.25">
      <c r="B1147" s="3" t="s">
        <v>2149</v>
      </c>
      <c r="C1147" s="5" t="s">
        <v>2149</v>
      </c>
      <c r="D1147" s="35"/>
      <c r="E1147" s="5" t="s">
        <v>1908</v>
      </c>
      <c r="F1147" s="35"/>
      <c r="G1147" t="e">
        <f>VLOOKUP(C1147,#REF!,2,0)</f>
        <v>#REF!</v>
      </c>
    </row>
    <row r="1148" spans="2:7" x14ac:dyDescent="0.25">
      <c r="B1148" s="3">
        <v>611</v>
      </c>
      <c r="C1148" s="5" t="s">
        <v>2149</v>
      </c>
      <c r="D1148" s="2"/>
      <c r="E1148" s="5" t="s">
        <v>1909</v>
      </c>
      <c r="F1148" s="2"/>
      <c r="G1148" t="e">
        <f>VLOOKUP(C1148,#REF!,2,0)</f>
        <v>#REF!</v>
      </c>
    </row>
    <row r="1149" spans="2:7" ht="51" x14ac:dyDescent="0.25">
      <c r="B1149" s="3" t="s">
        <v>2149</v>
      </c>
      <c r="C1149" s="5">
        <v>611</v>
      </c>
      <c r="D1149" s="6">
        <v>61101</v>
      </c>
      <c r="E1149" s="5" t="s">
        <v>2417</v>
      </c>
      <c r="F1149" s="6"/>
      <c r="G1149" t="e">
        <f>VLOOKUP(C1149,#REF!,2,0)</f>
        <v>#REF!</v>
      </c>
    </row>
    <row r="1150" spans="2:7" x14ac:dyDescent="0.25">
      <c r="B1150" s="3">
        <v>612</v>
      </c>
      <c r="C1150" s="5" t="s">
        <v>2149</v>
      </c>
      <c r="D1150" s="27"/>
      <c r="E1150" s="5" t="s">
        <v>1911</v>
      </c>
      <c r="F1150" s="27"/>
      <c r="G1150" t="e">
        <f>VLOOKUP(C1150,#REF!,2,0)</f>
        <v>#REF!</v>
      </c>
    </row>
    <row r="1151" spans="2:7" ht="51" x14ac:dyDescent="0.25">
      <c r="B1151" s="3" t="s">
        <v>2149</v>
      </c>
      <c r="C1151" s="5">
        <v>612</v>
      </c>
      <c r="D1151" s="6">
        <v>61201</v>
      </c>
      <c r="E1151" s="5" t="s">
        <v>2418</v>
      </c>
      <c r="F1151" s="6"/>
      <c r="G1151" t="e">
        <f>VLOOKUP(C1151,#REF!,2,0)</f>
        <v>#REF!</v>
      </c>
    </row>
    <row r="1152" spans="2:7" ht="25.5" x14ac:dyDescent="0.25">
      <c r="B1152" s="3">
        <v>613</v>
      </c>
      <c r="C1152" s="5" t="s">
        <v>2149</v>
      </c>
      <c r="D1152" s="27"/>
      <c r="E1152" s="5" t="s">
        <v>1913</v>
      </c>
      <c r="F1152" s="27"/>
      <c r="G1152" t="e">
        <f>VLOOKUP(C1152,#REF!,2,0)</f>
        <v>#REF!</v>
      </c>
    </row>
    <row r="1153" spans="2:7" ht="63.75" x14ac:dyDescent="0.25">
      <c r="B1153" s="3" t="s">
        <v>2149</v>
      </c>
      <c r="C1153" s="5">
        <v>613</v>
      </c>
      <c r="D1153" s="62">
        <v>61301</v>
      </c>
      <c r="E1153" s="5" t="s">
        <v>2419</v>
      </c>
      <c r="F1153" s="62"/>
      <c r="G1153" t="e">
        <f>VLOOKUP(C1153,#REF!,2,0)</f>
        <v>#REF!</v>
      </c>
    </row>
    <row r="1154" spans="2:7" x14ac:dyDescent="0.25">
      <c r="B1154" s="3">
        <v>614</v>
      </c>
      <c r="C1154" s="5" t="s">
        <v>2149</v>
      </c>
      <c r="D1154" s="27"/>
      <c r="E1154" s="5" t="s">
        <v>1915</v>
      </c>
      <c r="F1154" s="27"/>
      <c r="G1154" t="e">
        <f>VLOOKUP(C1154,#REF!,2,0)</f>
        <v>#REF!</v>
      </c>
    </row>
    <row r="1155" spans="2:7" ht="76.5" x14ac:dyDescent="0.25">
      <c r="B1155" s="3" t="s">
        <v>2149</v>
      </c>
      <c r="C1155" s="5">
        <v>614</v>
      </c>
      <c r="D1155" s="62">
        <v>61401</v>
      </c>
      <c r="E1155" s="5" t="s">
        <v>2420</v>
      </c>
      <c r="F1155" s="62"/>
      <c r="G1155" t="e">
        <f>VLOOKUP(C1155,#REF!,2,0)</f>
        <v>#REF!</v>
      </c>
    </row>
    <row r="1156" spans="2:7" x14ac:dyDescent="0.25">
      <c r="B1156" s="3">
        <v>615</v>
      </c>
      <c r="C1156" s="5" t="s">
        <v>2149</v>
      </c>
      <c r="D1156" s="27"/>
      <c r="E1156" s="5" t="s">
        <v>1917</v>
      </c>
      <c r="F1156" s="27"/>
      <c r="G1156" t="e">
        <f>VLOOKUP(C1156,#REF!,2,0)</f>
        <v>#REF!</v>
      </c>
    </row>
    <row r="1157" spans="2:7" ht="51" x14ac:dyDescent="0.25">
      <c r="B1157" s="3" t="s">
        <v>2149</v>
      </c>
      <c r="C1157" s="5">
        <v>615</v>
      </c>
      <c r="D1157" s="6">
        <v>61501</v>
      </c>
      <c r="E1157" s="5" t="s">
        <v>2421</v>
      </c>
      <c r="F1157" s="6"/>
      <c r="G1157" t="e">
        <f>VLOOKUP(C1157,#REF!,2,0)</f>
        <v>#REF!</v>
      </c>
    </row>
    <row r="1158" spans="2:7" x14ac:dyDescent="0.25">
      <c r="B1158" s="3">
        <v>616</v>
      </c>
      <c r="C1158" s="5" t="s">
        <v>2149</v>
      </c>
      <c r="D1158" s="27"/>
      <c r="E1158" s="5" t="s">
        <v>1919</v>
      </c>
      <c r="F1158" s="27"/>
      <c r="G1158" t="e">
        <f>VLOOKUP(C1158,#REF!,2,0)</f>
        <v>#REF!</v>
      </c>
    </row>
    <row r="1159" spans="2:7" ht="51" x14ac:dyDescent="0.25">
      <c r="B1159" s="3" t="s">
        <v>2149</v>
      </c>
      <c r="C1159" s="5">
        <v>616</v>
      </c>
      <c r="D1159" s="6">
        <v>61601</v>
      </c>
      <c r="E1159" s="5" t="s">
        <v>2422</v>
      </c>
      <c r="F1159" s="6"/>
      <c r="G1159" t="e">
        <f>VLOOKUP(C1159,#REF!,2,0)</f>
        <v>#REF!</v>
      </c>
    </row>
    <row r="1160" spans="2:7" x14ac:dyDescent="0.25">
      <c r="B1160" s="3">
        <v>617</v>
      </c>
      <c r="C1160" s="5" t="s">
        <v>2149</v>
      </c>
      <c r="D1160" s="27"/>
      <c r="E1160" s="5" t="s">
        <v>1921</v>
      </c>
      <c r="F1160" s="27"/>
      <c r="G1160" t="e">
        <f>VLOOKUP(C1160,#REF!,2,0)</f>
        <v>#REF!</v>
      </c>
    </row>
    <row r="1161" spans="2:7" ht="51" x14ac:dyDescent="0.25">
      <c r="B1161" s="3" t="s">
        <v>2149</v>
      </c>
      <c r="C1161" s="5">
        <v>617</v>
      </c>
      <c r="D1161" s="6">
        <v>61701</v>
      </c>
      <c r="E1161" s="5" t="s">
        <v>2423</v>
      </c>
      <c r="F1161" s="6"/>
      <c r="G1161" t="e">
        <f>VLOOKUP(C1161,#REF!,2,0)</f>
        <v>#REF!</v>
      </c>
    </row>
    <row r="1162" spans="2:7" x14ac:dyDescent="0.25">
      <c r="B1162" s="3">
        <v>619</v>
      </c>
      <c r="C1162" s="5" t="s">
        <v>2149</v>
      </c>
      <c r="D1162" s="27"/>
      <c r="E1162" s="5" t="s">
        <v>1923</v>
      </c>
      <c r="F1162" s="27"/>
      <c r="G1162" t="e">
        <f>VLOOKUP(C1162,#REF!,2,0)</f>
        <v>#REF!</v>
      </c>
    </row>
    <row r="1163" spans="2:7" ht="76.5" x14ac:dyDescent="0.25">
      <c r="B1163" s="3" t="s">
        <v>2149</v>
      </c>
      <c r="C1163" s="5">
        <v>619</v>
      </c>
      <c r="D1163" s="62">
        <v>61901</v>
      </c>
      <c r="E1163" s="5" t="s">
        <v>2424</v>
      </c>
      <c r="F1163" s="62"/>
      <c r="G1163" t="e">
        <f>VLOOKUP(C1163,#REF!,2,0)</f>
        <v>#REF!</v>
      </c>
    </row>
    <row r="1164" spans="2:7" x14ac:dyDescent="0.25">
      <c r="B1164" s="3" t="s">
        <v>2149</v>
      </c>
      <c r="C1164" s="5" t="s">
        <v>2149</v>
      </c>
      <c r="D1164" s="21"/>
      <c r="E1164" s="5" t="s">
        <v>1925</v>
      </c>
      <c r="F1164" s="21"/>
      <c r="G1164" t="e">
        <f>VLOOKUP(C1164,#REF!,2,0)</f>
        <v>#REF!</v>
      </c>
    </row>
    <row r="1165" spans="2:7" ht="25.5" x14ac:dyDescent="0.25">
      <c r="B1165" s="3" t="s">
        <v>2149</v>
      </c>
      <c r="C1165" s="5" t="s">
        <v>2149</v>
      </c>
      <c r="D1165" s="35"/>
      <c r="E1165" s="5" t="s">
        <v>1926</v>
      </c>
      <c r="F1165" s="35"/>
      <c r="G1165" t="e">
        <f>VLOOKUP(C1165,#REF!,2,0)</f>
        <v>#REF!</v>
      </c>
    </row>
    <row r="1166" spans="2:7" x14ac:dyDescent="0.25">
      <c r="B1166" s="3">
        <v>621</v>
      </c>
      <c r="C1166" s="5" t="s">
        <v>2149</v>
      </c>
      <c r="D1166" s="2"/>
      <c r="E1166" s="5" t="s">
        <v>1909</v>
      </c>
      <c r="F1166" s="2"/>
      <c r="G1166" t="e">
        <f>VLOOKUP(C1166,#REF!,2,0)</f>
        <v>#REF!</v>
      </c>
    </row>
    <row r="1167" spans="2:7" ht="51" x14ac:dyDescent="0.25">
      <c r="B1167" s="3" t="s">
        <v>2149</v>
      </c>
      <c r="C1167" s="5">
        <v>621</v>
      </c>
      <c r="D1167" s="6">
        <v>62101</v>
      </c>
      <c r="E1167" s="5" t="s">
        <v>2417</v>
      </c>
      <c r="F1167" s="6"/>
      <c r="G1167" t="e">
        <f>VLOOKUP(C1167,#REF!,2,0)</f>
        <v>#REF!</v>
      </c>
    </row>
    <row r="1168" spans="2:7" x14ac:dyDescent="0.25">
      <c r="B1168" s="3">
        <v>622</v>
      </c>
      <c r="C1168" s="5" t="s">
        <v>2149</v>
      </c>
      <c r="D1168" s="27"/>
      <c r="E1168" s="5" t="s">
        <v>1911</v>
      </c>
      <c r="F1168" s="27"/>
      <c r="G1168" t="e">
        <f>VLOOKUP(C1168,#REF!,2,0)</f>
        <v>#REF!</v>
      </c>
    </row>
    <row r="1169" spans="2:7" ht="51" x14ac:dyDescent="0.25">
      <c r="B1169" s="3" t="s">
        <v>2149</v>
      </c>
      <c r="C1169" s="5">
        <v>622</v>
      </c>
      <c r="D1169" s="6">
        <v>62201</v>
      </c>
      <c r="E1169" s="5" t="s">
        <v>2418</v>
      </c>
      <c r="F1169" s="6"/>
      <c r="G1169" t="e">
        <f>VLOOKUP(C1169,#REF!,2,0)</f>
        <v>#REF!</v>
      </c>
    </row>
    <row r="1170" spans="2:7" ht="25.5" x14ac:dyDescent="0.25">
      <c r="B1170" s="3">
        <v>623</v>
      </c>
      <c r="C1170" s="5" t="s">
        <v>2149</v>
      </c>
      <c r="D1170" s="27"/>
      <c r="E1170" s="5" t="s">
        <v>1913</v>
      </c>
      <c r="F1170" s="27"/>
      <c r="G1170" t="e">
        <f>VLOOKUP(C1170,#REF!,2,0)</f>
        <v>#REF!</v>
      </c>
    </row>
    <row r="1171" spans="2:7" ht="63.75" x14ac:dyDescent="0.25">
      <c r="B1171" s="3" t="s">
        <v>2149</v>
      </c>
      <c r="C1171" s="5">
        <v>623</v>
      </c>
      <c r="D1171" s="6">
        <v>62301</v>
      </c>
      <c r="E1171" s="5" t="s">
        <v>2425</v>
      </c>
      <c r="F1171" s="6"/>
      <c r="G1171" t="e">
        <f>VLOOKUP(C1171,#REF!,2,0)</f>
        <v>#REF!</v>
      </c>
    </row>
    <row r="1172" spans="2:7" x14ac:dyDescent="0.25">
      <c r="B1172" s="3">
        <v>624</v>
      </c>
      <c r="C1172" s="5" t="s">
        <v>2149</v>
      </c>
      <c r="D1172" s="27"/>
      <c r="E1172" s="5" t="s">
        <v>1915</v>
      </c>
      <c r="F1172" s="27"/>
      <c r="G1172" t="e">
        <f>VLOOKUP(C1172,#REF!,2,0)</f>
        <v>#REF!</v>
      </c>
    </row>
    <row r="1173" spans="2:7" ht="76.5" x14ac:dyDescent="0.25">
      <c r="B1173" s="3" t="s">
        <v>2149</v>
      </c>
      <c r="C1173" s="5">
        <v>624</v>
      </c>
      <c r="D1173" s="6">
        <v>62401</v>
      </c>
      <c r="E1173" s="5" t="s">
        <v>2426</v>
      </c>
      <c r="F1173" s="6"/>
      <c r="G1173" t="e">
        <f>VLOOKUP(C1173,#REF!,2,0)</f>
        <v>#REF!</v>
      </c>
    </row>
    <row r="1174" spans="2:7" x14ac:dyDescent="0.25">
      <c r="B1174" s="3">
        <v>625</v>
      </c>
      <c r="C1174" s="5" t="s">
        <v>2149</v>
      </c>
      <c r="D1174" s="27"/>
      <c r="E1174" s="5" t="s">
        <v>1917</v>
      </c>
      <c r="F1174" s="27"/>
      <c r="G1174" t="e">
        <f>VLOOKUP(C1174,#REF!,2,0)</f>
        <v>#REF!</v>
      </c>
    </row>
    <row r="1175" spans="2:7" ht="51" x14ac:dyDescent="0.25">
      <c r="B1175" s="3" t="s">
        <v>2149</v>
      </c>
      <c r="C1175" s="5">
        <v>625</v>
      </c>
      <c r="D1175" s="6">
        <v>62501</v>
      </c>
      <c r="E1175" s="5" t="s">
        <v>2427</v>
      </c>
      <c r="F1175" s="6"/>
      <c r="G1175" t="e">
        <f>VLOOKUP(C1175,#REF!,2,0)</f>
        <v>#REF!</v>
      </c>
    </row>
    <row r="1176" spans="2:7" x14ac:dyDescent="0.25">
      <c r="B1176" s="3">
        <v>626</v>
      </c>
      <c r="C1176" s="5" t="s">
        <v>2149</v>
      </c>
      <c r="D1176" s="27"/>
      <c r="E1176" s="5" t="s">
        <v>1919</v>
      </c>
      <c r="F1176" s="27"/>
      <c r="G1176" t="e">
        <f>VLOOKUP(C1176,#REF!,2,0)</f>
        <v>#REF!</v>
      </c>
    </row>
    <row r="1177" spans="2:7" ht="51" x14ac:dyDescent="0.25">
      <c r="B1177" s="3" t="s">
        <v>2149</v>
      </c>
      <c r="C1177" s="5">
        <v>626</v>
      </c>
      <c r="D1177" s="6">
        <v>62601</v>
      </c>
      <c r="E1177" s="5" t="s">
        <v>2428</v>
      </c>
      <c r="F1177" s="6"/>
      <c r="G1177" t="e">
        <f>VLOOKUP(C1177,#REF!,2,0)</f>
        <v>#REF!</v>
      </c>
    </row>
    <row r="1178" spans="2:7" x14ac:dyDescent="0.25">
      <c r="B1178" s="3">
        <v>627</v>
      </c>
      <c r="C1178" s="5" t="s">
        <v>2149</v>
      </c>
      <c r="D1178" s="27"/>
      <c r="E1178" s="5" t="s">
        <v>1921</v>
      </c>
      <c r="F1178" s="27"/>
      <c r="G1178" t="e">
        <f>VLOOKUP(C1178,#REF!,2,0)</f>
        <v>#REF!</v>
      </c>
    </row>
    <row r="1179" spans="2:7" ht="51" x14ac:dyDescent="0.25">
      <c r="B1179" s="3" t="s">
        <v>2149</v>
      </c>
      <c r="C1179" s="5">
        <v>627</v>
      </c>
      <c r="D1179" s="6">
        <v>62701</v>
      </c>
      <c r="E1179" s="5" t="s">
        <v>2429</v>
      </c>
      <c r="F1179" s="6"/>
      <c r="G1179" t="e">
        <f>VLOOKUP(C1179,#REF!,2,0)</f>
        <v>#REF!</v>
      </c>
    </row>
    <row r="1180" spans="2:7" x14ac:dyDescent="0.25">
      <c r="B1180" s="3">
        <v>629</v>
      </c>
      <c r="C1180" s="5" t="s">
        <v>2149</v>
      </c>
      <c r="D1180" s="27"/>
      <c r="E1180" s="5" t="s">
        <v>1923</v>
      </c>
      <c r="F1180" s="27"/>
      <c r="G1180" t="e">
        <f>VLOOKUP(C1180,#REF!,2,0)</f>
        <v>#REF!</v>
      </c>
    </row>
    <row r="1181" spans="2:7" ht="76.5" x14ac:dyDescent="0.25">
      <c r="B1181" s="3" t="s">
        <v>2149</v>
      </c>
      <c r="C1181" s="5">
        <v>629</v>
      </c>
      <c r="D1181" s="6">
        <v>62901</v>
      </c>
      <c r="E1181" s="5" t="s">
        <v>2430</v>
      </c>
      <c r="F1181" s="6"/>
      <c r="G1181" t="e">
        <f>VLOOKUP(C1181,#REF!,2,0)</f>
        <v>#REF!</v>
      </c>
    </row>
    <row r="1182" spans="2:7" x14ac:dyDescent="0.25">
      <c r="B1182" s="3" t="s">
        <v>2149</v>
      </c>
      <c r="C1182" s="5" t="s">
        <v>2149</v>
      </c>
      <c r="D1182" s="21"/>
      <c r="E1182" s="5" t="s">
        <v>1934</v>
      </c>
      <c r="F1182" s="21"/>
      <c r="G1182" t="e">
        <f>VLOOKUP(C1182,#REF!,2,0)</f>
        <v>#REF!</v>
      </c>
    </row>
    <row r="1183" spans="2:7" ht="25.5" x14ac:dyDescent="0.25">
      <c r="B1183" s="3" t="s">
        <v>2149</v>
      </c>
      <c r="C1183" s="5" t="s">
        <v>2149</v>
      </c>
      <c r="D1183" s="35"/>
      <c r="E1183" s="5" t="s">
        <v>1935</v>
      </c>
      <c r="F1183" s="35"/>
      <c r="G1183" t="e">
        <f>VLOOKUP(C1183,#REF!,2,0)</f>
        <v>#REF!</v>
      </c>
    </row>
    <row r="1184" spans="2:7" ht="25.5" x14ac:dyDescent="0.25">
      <c r="B1184" s="3">
        <v>631</v>
      </c>
      <c r="C1184" s="5" t="s">
        <v>2149</v>
      </c>
      <c r="D1184" s="2"/>
      <c r="E1184" s="5" t="s">
        <v>1936</v>
      </c>
      <c r="F1184" s="2"/>
      <c r="G1184" t="e">
        <f>VLOOKUP(C1184,#REF!,2,0)</f>
        <v>#REF!</v>
      </c>
    </row>
    <row r="1185" spans="2:7" ht="76.5" x14ac:dyDescent="0.25">
      <c r="B1185" s="3" t="s">
        <v>2149</v>
      </c>
      <c r="C1185" s="5">
        <v>631</v>
      </c>
      <c r="D1185" s="6">
        <v>63101</v>
      </c>
      <c r="E1185" s="5" t="s">
        <v>2431</v>
      </c>
      <c r="F1185" s="6"/>
      <c r="G1185" t="e">
        <f>VLOOKUP(C1185,#REF!,2,0)</f>
        <v>#REF!</v>
      </c>
    </row>
    <row r="1186" spans="2:7" x14ac:dyDescent="0.25">
      <c r="B1186" s="3">
        <v>632</v>
      </c>
      <c r="C1186" s="5" t="s">
        <v>2149</v>
      </c>
      <c r="D1186" s="6"/>
      <c r="E1186" s="5" t="s">
        <v>1938</v>
      </c>
      <c r="F1186" s="6"/>
      <c r="G1186" t="e">
        <f>VLOOKUP(C1186,#REF!,2,0)</f>
        <v>#REF!</v>
      </c>
    </row>
    <row r="1187" spans="2:7" ht="76.5" x14ac:dyDescent="0.25">
      <c r="B1187" s="3" t="s">
        <v>2149</v>
      </c>
      <c r="C1187" s="5">
        <v>632</v>
      </c>
      <c r="D1187" s="6">
        <v>63201</v>
      </c>
      <c r="E1187" s="5" t="s">
        <v>2432</v>
      </c>
      <c r="F1187" s="6"/>
      <c r="G1187" t="e">
        <f>VLOOKUP(C1187,#REF!,2,0)</f>
        <v>#REF!</v>
      </c>
    </row>
    <row r="1188" spans="2:7" x14ac:dyDescent="0.25">
      <c r="B1188" s="3" t="s">
        <v>2149</v>
      </c>
      <c r="C1188" s="5" t="s">
        <v>2149</v>
      </c>
      <c r="D1188" s="18"/>
      <c r="E1188" s="5" t="s">
        <v>1940</v>
      </c>
      <c r="F1188" s="18"/>
      <c r="G1188" t="e">
        <f>VLOOKUP(C1188,#REF!,2,0)</f>
        <v>#REF!</v>
      </c>
    </row>
    <row r="1189" spans="2:7" x14ac:dyDescent="0.25">
      <c r="B1189" s="3" t="s">
        <v>2149</v>
      </c>
      <c r="C1189" s="5" t="s">
        <v>2149</v>
      </c>
      <c r="D1189" s="21"/>
      <c r="E1189" s="5" t="s">
        <v>1941</v>
      </c>
      <c r="F1189" s="21"/>
      <c r="G1189" t="e">
        <f>VLOOKUP(C1189,#REF!,2,0)</f>
        <v>#REF!</v>
      </c>
    </row>
    <row r="1190" spans="2:7" ht="25.5" x14ac:dyDescent="0.25">
      <c r="B1190" s="3">
        <v>711</v>
      </c>
      <c r="C1190" s="5" t="s">
        <v>2149</v>
      </c>
      <c r="D1190" s="2"/>
      <c r="E1190" s="5" t="s">
        <v>1942</v>
      </c>
      <c r="F1190" s="2"/>
      <c r="G1190" t="e">
        <f>VLOOKUP(C1190,#REF!,2,0)</f>
        <v>#REF!</v>
      </c>
    </row>
    <row r="1191" spans="2:7" ht="25.5" x14ac:dyDescent="0.25">
      <c r="B1191" s="3">
        <v>712</v>
      </c>
      <c r="C1191" s="5" t="s">
        <v>2149</v>
      </c>
      <c r="D1191" s="27"/>
      <c r="E1191" s="5" t="s">
        <v>1943</v>
      </c>
      <c r="F1191" s="27"/>
      <c r="G1191" t="e">
        <f>VLOOKUP(C1191,#REF!,2,0)</f>
        <v>#REF!</v>
      </c>
    </row>
    <row r="1192" spans="2:7" ht="25.5" x14ac:dyDescent="0.25">
      <c r="B1192" s="3">
        <v>711</v>
      </c>
      <c r="C1192" s="5" t="s">
        <v>2149</v>
      </c>
      <c r="D1192" s="5"/>
      <c r="E1192" s="5" t="s">
        <v>1942</v>
      </c>
      <c r="F1192" s="5"/>
      <c r="G1192" t="e">
        <f>VLOOKUP(C1192,#REF!,2,0)</f>
        <v>#REF!</v>
      </c>
    </row>
    <row r="1193" spans="2:7" ht="25.5" x14ac:dyDescent="0.25">
      <c r="B1193" s="3">
        <v>712</v>
      </c>
      <c r="C1193" s="5" t="s">
        <v>2149</v>
      </c>
      <c r="D1193" s="5"/>
      <c r="E1193" s="5" t="s">
        <v>1943</v>
      </c>
      <c r="F1193" s="5"/>
      <c r="G1193" t="e">
        <f>VLOOKUP(C1193,#REF!,2,0)</f>
        <v>#REF!</v>
      </c>
    </row>
    <row r="1194" spans="2:7" x14ac:dyDescent="0.25">
      <c r="B1194" s="3" t="s">
        <v>2149</v>
      </c>
      <c r="C1194" s="5" t="s">
        <v>2149</v>
      </c>
      <c r="D1194" s="27"/>
      <c r="E1194" s="5">
        <v>0</v>
      </c>
      <c r="F1194" s="27"/>
      <c r="G1194" t="e">
        <f>VLOOKUP(C1194,#REF!,2,0)</f>
        <v>#REF!</v>
      </c>
    </row>
    <row r="1195" spans="2:7" x14ac:dyDescent="0.25">
      <c r="B1195" s="3" t="s">
        <v>2149</v>
      </c>
      <c r="C1195" s="5" t="s">
        <v>2149</v>
      </c>
      <c r="D1195" s="21"/>
      <c r="E1195" s="5" t="s">
        <v>1944</v>
      </c>
      <c r="F1195" s="21"/>
      <c r="G1195" t="e">
        <f>VLOOKUP(C1195,#REF!,2,0)</f>
        <v>#REF!</v>
      </c>
    </row>
    <row r="1196" spans="2:7" ht="38.25" x14ac:dyDescent="0.25">
      <c r="B1196" s="3" t="s">
        <v>2149</v>
      </c>
      <c r="C1196" s="5" t="s">
        <v>2149</v>
      </c>
      <c r="D1196" s="35"/>
      <c r="E1196" s="5" t="s">
        <v>1945</v>
      </c>
      <c r="F1196" s="35"/>
      <c r="G1196" t="e">
        <f>VLOOKUP(C1196,#REF!,2,0)</f>
        <v>#REF!</v>
      </c>
    </row>
    <row r="1197" spans="2:7" ht="25.5" x14ac:dyDescent="0.25">
      <c r="B1197" s="3">
        <v>721</v>
      </c>
      <c r="C1197" s="5" t="s">
        <v>2149</v>
      </c>
      <c r="D1197" s="27"/>
      <c r="E1197" s="5" t="s">
        <v>1946</v>
      </c>
      <c r="F1197" s="27"/>
      <c r="G1197" t="e">
        <f>VLOOKUP(C1197,#REF!,2,0)</f>
        <v>#REF!</v>
      </c>
    </row>
    <row r="1198" spans="2:7" ht="25.5" x14ac:dyDescent="0.25">
      <c r="B1198" s="3">
        <v>722</v>
      </c>
      <c r="C1198" s="5" t="s">
        <v>2149</v>
      </c>
      <c r="D1198" s="27"/>
      <c r="E1198" s="5" t="s">
        <v>1947</v>
      </c>
      <c r="F1198" s="27"/>
      <c r="G1198" t="e">
        <f>VLOOKUP(C1198,#REF!,2,0)</f>
        <v>#REF!</v>
      </c>
    </row>
    <row r="1199" spans="2:7" ht="25.5" x14ac:dyDescent="0.25">
      <c r="B1199" s="3">
        <v>723</v>
      </c>
      <c r="C1199" s="5" t="s">
        <v>2149</v>
      </c>
      <c r="D1199" s="27"/>
      <c r="E1199" s="5" t="s">
        <v>1948</v>
      </c>
      <c r="F1199" s="27"/>
      <c r="G1199" t="e">
        <f>VLOOKUP(C1199,#REF!,2,0)</f>
        <v>#REF!</v>
      </c>
    </row>
    <row r="1200" spans="2:7" x14ac:dyDescent="0.25">
      <c r="B1200" s="3">
        <v>724</v>
      </c>
      <c r="C1200" s="5" t="s">
        <v>2149</v>
      </c>
      <c r="D1200" s="27"/>
      <c r="E1200" s="5" t="s">
        <v>1949</v>
      </c>
      <c r="F1200" s="27"/>
      <c r="G1200" t="e">
        <f>VLOOKUP(C1200,#REF!,2,0)</f>
        <v>#REF!</v>
      </c>
    </row>
    <row r="1201" spans="2:7" x14ac:dyDescent="0.25">
      <c r="B1201" s="3">
        <v>725</v>
      </c>
      <c r="C1201" s="5" t="s">
        <v>2149</v>
      </c>
      <c r="D1201" s="27"/>
      <c r="E1201" s="5" t="s">
        <v>1950</v>
      </c>
      <c r="F1201" s="27"/>
      <c r="G1201" t="e">
        <f>VLOOKUP(C1201,#REF!,2,0)</f>
        <v>#REF!</v>
      </c>
    </row>
    <row r="1202" spans="2:7" x14ac:dyDescent="0.25">
      <c r="B1202" s="3">
        <v>726</v>
      </c>
      <c r="C1202" s="5" t="s">
        <v>2149</v>
      </c>
      <c r="D1202" s="27"/>
      <c r="E1202" s="5" t="s">
        <v>1951</v>
      </c>
      <c r="F1202" s="27"/>
      <c r="G1202" t="e">
        <f>VLOOKUP(C1202,#REF!,2,0)</f>
        <v>#REF!</v>
      </c>
    </row>
    <row r="1203" spans="2:7" x14ac:dyDescent="0.25">
      <c r="B1203" s="3">
        <v>727</v>
      </c>
      <c r="C1203" s="5" t="s">
        <v>2149</v>
      </c>
      <c r="D1203" s="27"/>
      <c r="E1203" s="5" t="s">
        <v>1952</v>
      </c>
      <c r="F1203" s="27"/>
      <c r="G1203" t="e">
        <f>VLOOKUP(C1203,#REF!,2,0)</f>
        <v>#REF!</v>
      </c>
    </row>
    <row r="1204" spans="2:7" x14ac:dyDescent="0.25">
      <c r="B1204" s="3">
        <v>728</v>
      </c>
      <c r="C1204" s="5" t="s">
        <v>2149</v>
      </c>
      <c r="D1204" s="27"/>
      <c r="E1204" s="5" t="s">
        <v>1953</v>
      </c>
      <c r="F1204" s="27"/>
      <c r="G1204" t="e">
        <f>VLOOKUP(C1204,#REF!,2,0)</f>
        <v>#REF!</v>
      </c>
    </row>
    <row r="1205" spans="2:7" x14ac:dyDescent="0.25">
      <c r="B1205" s="3">
        <v>729</v>
      </c>
      <c r="C1205" s="5" t="s">
        <v>2149</v>
      </c>
      <c r="D1205" s="27"/>
      <c r="E1205" s="5" t="s">
        <v>1954</v>
      </c>
      <c r="F1205" s="27"/>
      <c r="G1205" t="e">
        <f>VLOOKUP(C1205,#REF!,2,0)</f>
        <v>#REF!</v>
      </c>
    </row>
    <row r="1206" spans="2:7" x14ac:dyDescent="0.25">
      <c r="B1206" s="3" t="s">
        <v>2149</v>
      </c>
      <c r="C1206" s="5" t="s">
        <v>2149</v>
      </c>
      <c r="D1206" s="27"/>
      <c r="E1206" s="5">
        <v>0</v>
      </c>
      <c r="F1206" s="27"/>
      <c r="G1206" t="e">
        <f>VLOOKUP(C1206,#REF!,2,0)</f>
        <v>#REF!</v>
      </c>
    </row>
    <row r="1207" spans="2:7" ht="25.5" x14ac:dyDescent="0.25">
      <c r="B1207" s="3">
        <v>721</v>
      </c>
      <c r="C1207" s="5" t="s">
        <v>2149</v>
      </c>
      <c r="D1207" s="5"/>
      <c r="E1207" s="5" t="s">
        <v>1946</v>
      </c>
      <c r="F1207" s="5"/>
      <c r="G1207" t="e">
        <f>VLOOKUP(C1207,#REF!,2,0)</f>
        <v>#REF!</v>
      </c>
    </row>
    <row r="1208" spans="2:7" ht="25.5" x14ac:dyDescent="0.25">
      <c r="B1208" s="3">
        <v>722</v>
      </c>
      <c r="C1208" s="5" t="s">
        <v>2149</v>
      </c>
      <c r="D1208" s="27"/>
      <c r="E1208" s="5" t="s">
        <v>1947</v>
      </c>
      <c r="F1208" s="27"/>
      <c r="G1208" t="e">
        <f>VLOOKUP(C1208,#REF!,2,0)</f>
        <v>#REF!</v>
      </c>
    </row>
    <row r="1209" spans="2:7" ht="25.5" x14ac:dyDescent="0.25">
      <c r="B1209" s="3">
        <v>723</v>
      </c>
      <c r="C1209" s="5" t="s">
        <v>2149</v>
      </c>
      <c r="D1209" s="27"/>
      <c r="E1209" s="5" t="s">
        <v>1948</v>
      </c>
      <c r="F1209" s="27"/>
      <c r="G1209" t="e">
        <f>VLOOKUP(C1209,#REF!,2,0)</f>
        <v>#REF!</v>
      </c>
    </row>
    <row r="1210" spans="2:7" x14ac:dyDescent="0.25">
      <c r="B1210" s="3">
        <v>724</v>
      </c>
      <c r="C1210" s="5" t="s">
        <v>2149</v>
      </c>
      <c r="D1210" s="5"/>
      <c r="E1210" s="5" t="s">
        <v>1949</v>
      </c>
      <c r="F1210" s="5"/>
      <c r="G1210" t="e">
        <f>VLOOKUP(C1210,#REF!,2,0)</f>
        <v>#REF!</v>
      </c>
    </row>
    <row r="1211" spans="2:7" x14ac:dyDescent="0.25">
      <c r="B1211" s="3">
        <v>725</v>
      </c>
      <c r="C1211" s="5" t="s">
        <v>2149</v>
      </c>
      <c r="D1211" s="5"/>
      <c r="E1211" s="5" t="s">
        <v>1950</v>
      </c>
      <c r="F1211" s="5"/>
      <c r="G1211" t="e">
        <f>VLOOKUP(C1211,#REF!,2,0)</f>
        <v>#REF!</v>
      </c>
    </row>
    <row r="1212" spans="2:7" x14ac:dyDescent="0.25">
      <c r="B1212" s="3">
        <v>726</v>
      </c>
      <c r="C1212" s="5" t="s">
        <v>2149</v>
      </c>
      <c r="D1212" s="5"/>
      <c r="E1212" s="5" t="s">
        <v>1951</v>
      </c>
      <c r="F1212" s="5"/>
      <c r="G1212" t="e">
        <f>VLOOKUP(C1212,#REF!,2,0)</f>
        <v>#REF!</v>
      </c>
    </row>
    <row r="1213" spans="2:7" x14ac:dyDescent="0.25">
      <c r="B1213" s="3">
        <v>727</v>
      </c>
      <c r="C1213" s="5" t="s">
        <v>2149</v>
      </c>
      <c r="D1213" s="5"/>
      <c r="E1213" s="5" t="s">
        <v>1952</v>
      </c>
      <c r="F1213" s="5"/>
      <c r="G1213" t="e">
        <f>VLOOKUP(C1213,#REF!,2,0)</f>
        <v>#REF!</v>
      </c>
    </row>
    <row r="1214" spans="2:7" x14ac:dyDescent="0.25">
      <c r="B1214" s="3">
        <v>728</v>
      </c>
      <c r="C1214" s="5" t="s">
        <v>2149</v>
      </c>
      <c r="D1214" s="5"/>
      <c r="E1214" s="5" t="s">
        <v>1953</v>
      </c>
      <c r="F1214" s="5"/>
      <c r="G1214" t="e">
        <f>VLOOKUP(C1214,#REF!,2,0)</f>
        <v>#REF!</v>
      </c>
    </row>
    <row r="1215" spans="2:7" x14ac:dyDescent="0.25">
      <c r="B1215" s="3">
        <v>729</v>
      </c>
      <c r="C1215" s="5" t="s">
        <v>2149</v>
      </c>
      <c r="D1215" s="5"/>
      <c r="E1215" s="5" t="s">
        <v>1954</v>
      </c>
      <c r="F1215" s="5"/>
      <c r="G1215" t="e">
        <f>VLOOKUP(C1215,#REF!,2,0)</f>
        <v>#REF!</v>
      </c>
    </row>
    <row r="1216" spans="2:7" x14ac:dyDescent="0.25">
      <c r="B1216" s="3" t="s">
        <v>2149</v>
      </c>
      <c r="C1216" s="5" t="s">
        <v>2149</v>
      </c>
      <c r="D1216" s="21"/>
      <c r="E1216" s="5" t="s">
        <v>1955</v>
      </c>
      <c r="F1216" s="21"/>
      <c r="G1216" t="e">
        <f>VLOOKUP(C1216,#REF!,2,0)</f>
        <v>#REF!</v>
      </c>
    </row>
    <row r="1217" spans="2:7" ht="38.25" x14ac:dyDescent="0.25">
      <c r="B1217" s="3" t="s">
        <v>2149</v>
      </c>
      <c r="C1217" s="5" t="s">
        <v>2149</v>
      </c>
      <c r="D1217" s="35"/>
      <c r="E1217" s="5" t="s">
        <v>1956</v>
      </c>
      <c r="F1217" s="35"/>
      <c r="G1217" t="e">
        <f>VLOOKUP(C1217,#REF!,2,0)</f>
        <v>#REF!</v>
      </c>
    </row>
    <row r="1218" spans="2:7" x14ac:dyDescent="0.25">
      <c r="B1218" s="3">
        <v>731</v>
      </c>
      <c r="C1218" s="5" t="s">
        <v>2149</v>
      </c>
      <c r="D1218" s="2"/>
      <c r="E1218" s="5" t="s">
        <v>1957</v>
      </c>
      <c r="F1218" s="2"/>
      <c r="G1218" t="e">
        <f>VLOOKUP(C1218,#REF!,2,0)</f>
        <v>#REF!</v>
      </c>
    </row>
    <row r="1219" spans="2:7" x14ac:dyDescent="0.25">
      <c r="B1219" s="3">
        <v>732</v>
      </c>
      <c r="C1219" s="5" t="s">
        <v>2149</v>
      </c>
      <c r="D1219" s="27"/>
      <c r="E1219" s="5" t="s">
        <v>1958</v>
      </c>
      <c r="F1219" s="27"/>
      <c r="G1219" t="e">
        <f>VLOOKUP(C1219,#REF!,2,0)</f>
        <v>#REF!</v>
      </c>
    </row>
    <row r="1220" spans="2:7" x14ac:dyDescent="0.25">
      <c r="B1220" s="3">
        <v>733</v>
      </c>
      <c r="C1220" s="5" t="s">
        <v>2149</v>
      </c>
      <c r="D1220" s="27"/>
      <c r="E1220" s="5" t="s">
        <v>1959</v>
      </c>
      <c r="F1220" s="27"/>
      <c r="G1220" t="e">
        <f>VLOOKUP(C1220,#REF!,2,0)</f>
        <v>#REF!</v>
      </c>
    </row>
    <row r="1221" spans="2:7" x14ac:dyDescent="0.25">
      <c r="B1221" s="3">
        <v>734</v>
      </c>
      <c r="C1221" s="5" t="s">
        <v>2149</v>
      </c>
      <c r="D1221" s="27"/>
      <c r="E1221" s="5" t="s">
        <v>1960</v>
      </c>
      <c r="F1221" s="27"/>
      <c r="G1221" t="e">
        <f>VLOOKUP(C1221,#REF!,2,0)</f>
        <v>#REF!</v>
      </c>
    </row>
    <row r="1222" spans="2:7" x14ac:dyDescent="0.25">
      <c r="B1222" s="3">
        <v>735</v>
      </c>
      <c r="C1222" s="5" t="s">
        <v>2149</v>
      </c>
      <c r="D1222" s="27"/>
      <c r="E1222" s="5" t="s">
        <v>1961</v>
      </c>
      <c r="F1222" s="27"/>
      <c r="G1222" t="e">
        <f>VLOOKUP(C1222,#REF!,2,0)</f>
        <v>#REF!</v>
      </c>
    </row>
    <row r="1223" spans="2:7" x14ac:dyDescent="0.25">
      <c r="B1223" s="3">
        <v>739</v>
      </c>
      <c r="C1223" s="5" t="s">
        <v>2149</v>
      </c>
      <c r="D1223" s="27"/>
      <c r="E1223" s="5" t="s">
        <v>1962</v>
      </c>
      <c r="F1223" s="27"/>
      <c r="G1223" t="e">
        <f>VLOOKUP(C1223,#REF!,2,0)</f>
        <v>#REF!</v>
      </c>
    </row>
    <row r="1224" spans="2:7" x14ac:dyDescent="0.25">
      <c r="B1224" s="3" t="s">
        <v>2149</v>
      </c>
      <c r="C1224" s="5" t="s">
        <v>2149</v>
      </c>
      <c r="D1224" s="27"/>
      <c r="E1224" s="5">
        <v>0</v>
      </c>
      <c r="F1224" s="27"/>
      <c r="G1224" t="e">
        <f>VLOOKUP(C1224,#REF!,2,0)</f>
        <v>#REF!</v>
      </c>
    </row>
    <row r="1225" spans="2:7" x14ac:dyDescent="0.25">
      <c r="B1225" s="3">
        <v>731</v>
      </c>
      <c r="C1225" s="5" t="s">
        <v>2149</v>
      </c>
      <c r="D1225" s="27"/>
      <c r="E1225" s="5" t="s">
        <v>1957</v>
      </c>
      <c r="F1225" s="27"/>
      <c r="G1225" t="e">
        <f>VLOOKUP(C1225,#REF!,2,0)</f>
        <v>#REF!</v>
      </c>
    </row>
    <row r="1226" spans="2:7" x14ac:dyDescent="0.25">
      <c r="B1226" s="3">
        <v>732</v>
      </c>
      <c r="C1226" s="5" t="s">
        <v>2149</v>
      </c>
      <c r="D1226" s="27"/>
      <c r="E1226" s="5" t="s">
        <v>1958</v>
      </c>
      <c r="F1226" s="27"/>
      <c r="G1226" t="e">
        <f>VLOOKUP(C1226,#REF!,2,0)</f>
        <v>#REF!</v>
      </c>
    </row>
    <row r="1227" spans="2:7" x14ac:dyDescent="0.25">
      <c r="B1227" s="3">
        <v>733</v>
      </c>
      <c r="C1227" s="5" t="s">
        <v>2149</v>
      </c>
      <c r="D1227" s="27"/>
      <c r="E1227" s="5" t="s">
        <v>1959</v>
      </c>
      <c r="F1227" s="27"/>
      <c r="G1227" t="e">
        <f>VLOOKUP(C1227,#REF!,2,0)</f>
        <v>#REF!</v>
      </c>
    </row>
    <row r="1228" spans="2:7" x14ac:dyDescent="0.25">
      <c r="B1228" s="3">
        <v>734</v>
      </c>
      <c r="C1228" s="5" t="s">
        <v>2149</v>
      </c>
      <c r="D1228" s="27"/>
      <c r="E1228" s="5" t="s">
        <v>1960</v>
      </c>
      <c r="F1228" s="27"/>
      <c r="G1228" t="e">
        <f>VLOOKUP(C1228,#REF!,2,0)</f>
        <v>#REF!</v>
      </c>
    </row>
    <row r="1229" spans="2:7" x14ac:dyDescent="0.25">
      <c r="B1229" s="3">
        <v>735</v>
      </c>
      <c r="C1229" s="5" t="s">
        <v>2149</v>
      </c>
      <c r="D1229" s="27"/>
      <c r="E1229" s="5" t="s">
        <v>1961</v>
      </c>
      <c r="F1229" s="27"/>
      <c r="G1229" t="e">
        <f>VLOOKUP(C1229,#REF!,2,0)</f>
        <v>#REF!</v>
      </c>
    </row>
    <row r="1230" spans="2:7" x14ac:dyDescent="0.25">
      <c r="B1230" s="3">
        <v>739</v>
      </c>
      <c r="C1230" s="5" t="s">
        <v>2149</v>
      </c>
      <c r="D1230" s="27"/>
      <c r="E1230" s="5" t="s">
        <v>1962</v>
      </c>
      <c r="F1230" s="27"/>
      <c r="G1230" t="e">
        <f>VLOOKUP(C1230,#REF!,2,0)</f>
        <v>#REF!</v>
      </c>
    </row>
    <row r="1231" spans="2:7" x14ac:dyDescent="0.25">
      <c r="B1231" s="3" t="s">
        <v>2149</v>
      </c>
      <c r="C1231" s="5" t="s">
        <v>2149</v>
      </c>
      <c r="D1231" s="21"/>
      <c r="E1231" s="5" t="s">
        <v>1963</v>
      </c>
      <c r="F1231" s="21"/>
      <c r="G1231" t="e">
        <f>VLOOKUP(C1231,#REF!,2,0)</f>
        <v>#REF!</v>
      </c>
    </row>
    <row r="1232" spans="2:7" x14ac:dyDescent="0.25">
      <c r="B1232" s="3" t="s">
        <v>2149</v>
      </c>
      <c r="C1232" s="5" t="s">
        <v>2149</v>
      </c>
      <c r="D1232" s="35"/>
      <c r="E1232" s="5" t="s">
        <v>1964</v>
      </c>
      <c r="F1232" s="35"/>
      <c r="G1232" t="e">
        <f>VLOOKUP(C1232,#REF!,2,0)</f>
        <v>#REF!</v>
      </c>
    </row>
    <row r="1233" spans="2:7" ht="25.5" x14ac:dyDescent="0.25">
      <c r="B1233" s="3">
        <v>741</v>
      </c>
      <c r="C1233" s="5" t="s">
        <v>2149</v>
      </c>
      <c r="D1233" s="2"/>
      <c r="E1233" s="5" t="s">
        <v>1965</v>
      </c>
      <c r="F1233" s="2"/>
      <c r="G1233" t="e">
        <f>VLOOKUP(C1233,#REF!,2,0)</f>
        <v>#REF!</v>
      </c>
    </row>
    <row r="1234" spans="2:7" ht="25.5" x14ac:dyDescent="0.25">
      <c r="B1234" s="3">
        <v>742</v>
      </c>
      <c r="C1234" s="5" t="s">
        <v>2149</v>
      </c>
      <c r="D1234" s="27"/>
      <c r="E1234" s="5" t="s">
        <v>1966</v>
      </c>
      <c r="F1234" s="27"/>
      <c r="G1234" t="e">
        <f>VLOOKUP(C1234,#REF!,2,0)</f>
        <v>#REF!</v>
      </c>
    </row>
    <row r="1235" spans="2:7" ht="25.5" x14ac:dyDescent="0.25">
      <c r="B1235" s="3">
        <v>743</v>
      </c>
      <c r="C1235" s="5" t="s">
        <v>2149</v>
      </c>
      <c r="D1235" s="27"/>
      <c r="E1235" s="5" t="s">
        <v>1967</v>
      </c>
      <c r="F1235" s="27"/>
      <c r="G1235" t="e">
        <f>VLOOKUP(C1235,#REF!,2,0)</f>
        <v>#REF!</v>
      </c>
    </row>
    <row r="1236" spans="2:7" x14ac:dyDescent="0.25">
      <c r="B1236" s="3">
        <v>744</v>
      </c>
      <c r="C1236" s="5" t="s">
        <v>2149</v>
      </c>
      <c r="D1236" s="2"/>
      <c r="E1236" s="5" t="s">
        <v>1968</v>
      </c>
      <c r="F1236" s="2"/>
      <c r="G1236" t="e">
        <f>VLOOKUP(C1236,#REF!,2,0)</f>
        <v>#REF!</v>
      </c>
    </row>
    <row r="1237" spans="2:7" x14ac:dyDescent="0.25">
      <c r="B1237" s="3">
        <v>745</v>
      </c>
      <c r="C1237" s="5" t="s">
        <v>2149</v>
      </c>
      <c r="D1237" s="27"/>
      <c r="E1237" s="5" t="s">
        <v>1969</v>
      </c>
      <c r="F1237" s="27"/>
      <c r="G1237" t="e">
        <f>VLOOKUP(C1237,#REF!,2,0)</f>
        <v>#REF!</v>
      </c>
    </row>
    <row r="1238" spans="2:7" x14ac:dyDescent="0.25">
      <c r="B1238" s="3">
        <v>746</v>
      </c>
      <c r="C1238" s="5" t="s">
        <v>2149</v>
      </c>
      <c r="D1238" s="27"/>
      <c r="E1238" s="5" t="s">
        <v>1970</v>
      </c>
      <c r="F1238" s="27"/>
      <c r="G1238" t="e">
        <f>VLOOKUP(C1238,#REF!,2,0)</f>
        <v>#REF!</v>
      </c>
    </row>
    <row r="1239" spans="2:7" x14ac:dyDescent="0.25">
      <c r="B1239" s="3">
        <v>747</v>
      </c>
      <c r="C1239" s="5" t="s">
        <v>2149</v>
      </c>
      <c r="D1239" s="27"/>
      <c r="E1239" s="5" t="s">
        <v>1971</v>
      </c>
      <c r="F1239" s="27"/>
      <c r="G1239" t="e">
        <f>VLOOKUP(C1239,#REF!,2,0)</f>
        <v>#REF!</v>
      </c>
    </row>
    <row r="1240" spans="2:7" x14ac:dyDescent="0.25">
      <c r="B1240" s="3">
        <v>748</v>
      </c>
      <c r="C1240" s="5" t="s">
        <v>2149</v>
      </c>
      <c r="D1240" s="27"/>
      <c r="E1240" s="5" t="s">
        <v>1972</v>
      </c>
      <c r="F1240" s="27"/>
      <c r="G1240" t="e">
        <f>VLOOKUP(C1240,#REF!,2,0)</f>
        <v>#REF!</v>
      </c>
    </row>
    <row r="1241" spans="2:7" x14ac:dyDescent="0.25">
      <c r="B1241" s="3">
        <v>749</v>
      </c>
      <c r="C1241" s="5" t="s">
        <v>2149</v>
      </c>
      <c r="D1241" s="27"/>
      <c r="E1241" s="5" t="s">
        <v>1973</v>
      </c>
      <c r="F1241" s="27"/>
      <c r="G1241" t="e">
        <f>VLOOKUP(C1241,#REF!,2,0)</f>
        <v>#REF!</v>
      </c>
    </row>
    <row r="1242" spans="2:7" x14ac:dyDescent="0.25">
      <c r="B1242" s="3" t="s">
        <v>2149</v>
      </c>
      <c r="C1242" s="5" t="s">
        <v>2149</v>
      </c>
      <c r="D1242" s="27"/>
      <c r="E1242" s="5">
        <v>0</v>
      </c>
      <c r="F1242" s="27"/>
      <c r="G1242" t="e">
        <f>VLOOKUP(C1242,#REF!,2,0)</f>
        <v>#REF!</v>
      </c>
    </row>
    <row r="1243" spans="2:7" x14ac:dyDescent="0.25">
      <c r="B1243" s="3" t="s">
        <v>2149</v>
      </c>
      <c r="C1243" s="5" t="s">
        <v>2149</v>
      </c>
      <c r="D1243" s="21"/>
      <c r="E1243" s="5" t="s">
        <v>1974</v>
      </c>
      <c r="F1243" s="21"/>
      <c r="G1243" t="e">
        <f>VLOOKUP(C1243,#REF!,2,0)</f>
        <v>#REF!</v>
      </c>
    </row>
    <row r="1244" spans="2:7" x14ac:dyDescent="0.25">
      <c r="B1244" s="3">
        <v>751</v>
      </c>
      <c r="C1244" s="5" t="s">
        <v>2149</v>
      </c>
      <c r="D1244" s="2"/>
      <c r="E1244" s="5" t="s">
        <v>1975</v>
      </c>
      <c r="F1244" s="2"/>
      <c r="G1244" t="e">
        <f>VLOOKUP(C1244,#REF!,2,0)</f>
        <v>#REF!</v>
      </c>
    </row>
    <row r="1245" spans="2:7" x14ac:dyDescent="0.25">
      <c r="B1245" s="3">
        <v>752</v>
      </c>
      <c r="C1245" s="5" t="s">
        <v>2149</v>
      </c>
      <c r="D1245" s="27"/>
      <c r="E1245" s="5" t="s">
        <v>1976</v>
      </c>
      <c r="F1245" s="27"/>
      <c r="G1245" t="e">
        <f>VLOOKUP(C1245,#REF!,2,0)</f>
        <v>#REF!</v>
      </c>
    </row>
    <row r="1246" spans="2:7" x14ac:dyDescent="0.25">
      <c r="B1246" s="3">
        <v>753</v>
      </c>
      <c r="C1246" s="5" t="s">
        <v>2149</v>
      </c>
      <c r="D1246" s="27"/>
      <c r="E1246" s="5" t="s">
        <v>1977</v>
      </c>
      <c r="F1246" s="27"/>
      <c r="G1246" t="e">
        <f>VLOOKUP(C1246,#REF!,2,0)</f>
        <v>#REF!</v>
      </c>
    </row>
    <row r="1247" spans="2:7" x14ac:dyDescent="0.25">
      <c r="B1247" s="3">
        <v>754</v>
      </c>
      <c r="C1247" s="5" t="s">
        <v>2149</v>
      </c>
      <c r="D1247" s="27"/>
      <c r="E1247" s="5" t="s">
        <v>1978</v>
      </c>
      <c r="F1247" s="27"/>
      <c r="G1247" t="e">
        <f>VLOOKUP(C1247,#REF!,2,0)</f>
        <v>#REF!</v>
      </c>
    </row>
    <row r="1248" spans="2:7" x14ac:dyDescent="0.25">
      <c r="B1248" s="3">
        <v>755</v>
      </c>
      <c r="C1248" s="5" t="s">
        <v>2149</v>
      </c>
      <c r="D1248" s="27"/>
      <c r="E1248" s="5" t="s">
        <v>1979</v>
      </c>
      <c r="F1248" s="27"/>
      <c r="G1248" t="e">
        <f>VLOOKUP(C1248,#REF!,2,0)</f>
        <v>#REF!</v>
      </c>
    </row>
    <row r="1249" spans="2:7" x14ac:dyDescent="0.25">
      <c r="B1249" s="3">
        <v>756</v>
      </c>
      <c r="C1249" s="5" t="s">
        <v>2149</v>
      </c>
      <c r="D1249" s="27"/>
      <c r="E1249" s="5" t="s">
        <v>1980</v>
      </c>
      <c r="F1249" s="27"/>
      <c r="G1249" t="e">
        <f>VLOOKUP(C1249,#REF!,2,0)</f>
        <v>#REF!</v>
      </c>
    </row>
    <row r="1250" spans="2:7" x14ac:dyDescent="0.25">
      <c r="B1250" s="3">
        <v>757</v>
      </c>
      <c r="C1250" s="5" t="s">
        <v>2149</v>
      </c>
      <c r="D1250" s="27"/>
      <c r="E1250" s="5" t="s">
        <v>1981</v>
      </c>
      <c r="F1250" s="27"/>
      <c r="G1250" t="e">
        <f>VLOOKUP(C1250,#REF!,2,0)</f>
        <v>#REF!</v>
      </c>
    </row>
    <row r="1251" spans="2:7" x14ac:dyDescent="0.25">
      <c r="B1251" s="3">
        <v>758</v>
      </c>
      <c r="C1251" s="5" t="s">
        <v>2149</v>
      </c>
      <c r="D1251" s="27"/>
      <c r="E1251" s="5" t="s">
        <v>1982</v>
      </c>
      <c r="F1251" s="27"/>
      <c r="G1251" t="e">
        <f>VLOOKUP(C1251,#REF!,2,0)</f>
        <v>#REF!</v>
      </c>
    </row>
    <row r="1252" spans="2:7" ht="25.5" x14ac:dyDescent="0.25">
      <c r="B1252" s="3" t="s">
        <v>2149</v>
      </c>
      <c r="C1252" s="5">
        <v>758</v>
      </c>
      <c r="D1252" s="6">
        <v>75801</v>
      </c>
      <c r="E1252" s="5" t="s">
        <v>2433</v>
      </c>
      <c r="F1252" s="6"/>
      <c r="G1252" t="e">
        <f>VLOOKUP(C1252,#REF!,2,0)</f>
        <v>#REF!</v>
      </c>
    </row>
    <row r="1253" spans="2:7" ht="25.5" x14ac:dyDescent="0.25">
      <c r="B1253" s="3" t="s">
        <v>2149</v>
      </c>
      <c r="C1253" s="5">
        <v>758</v>
      </c>
      <c r="D1253" s="6">
        <v>75802</v>
      </c>
      <c r="E1253" s="5" t="s">
        <v>2434</v>
      </c>
      <c r="F1253" s="6"/>
      <c r="G1253" t="e">
        <f>VLOOKUP(C1253,#REF!,2,0)</f>
        <v>#REF!</v>
      </c>
    </row>
    <row r="1254" spans="2:7" x14ac:dyDescent="0.25">
      <c r="B1254" s="3">
        <v>759</v>
      </c>
      <c r="C1254" s="5" t="s">
        <v>2149</v>
      </c>
      <c r="D1254" s="2"/>
      <c r="E1254" s="5" t="s">
        <v>1983</v>
      </c>
      <c r="F1254" s="2"/>
      <c r="G1254" t="e">
        <f>VLOOKUP(C1254,#REF!,2,0)</f>
        <v>#REF!</v>
      </c>
    </row>
    <row r="1255" spans="2:7" x14ac:dyDescent="0.25">
      <c r="B1255" s="3" t="s">
        <v>2149</v>
      </c>
      <c r="C1255" s="5" t="s">
        <v>2149</v>
      </c>
      <c r="D1255" s="2"/>
      <c r="E1255" s="5">
        <v>0</v>
      </c>
      <c r="F1255" s="2"/>
      <c r="G1255" t="e">
        <f>VLOOKUP(C1255,#REF!,2,0)</f>
        <v>#REF!</v>
      </c>
    </row>
    <row r="1256" spans="2:7" x14ac:dyDescent="0.25">
      <c r="B1256" s="3" t="s">
        <v>2149</v>
      </c>
      <c r="C1256" s="5" t="s">
        <v>2149</v>
      </c>
      <c r="D1256" s="21"/>
      <c r="E1256" s="5" t="s">
        <v>1984</v>
      </c>
      <c r="F1256" s="21"/>
      <c r="G1256" t="e">
        <f>VLOOKUP(C1256,#REF!,2,0)</f>
        <v>#REF!</v>
      </c>
    </row>
    <row r="1257" spans="2:7" x14ac:dyDescent="0.25">
      <c r="B1257" s="3">
        <v>761</v>
      </c>
      <c r="C1257" s="5" t="s">
        <v>2149</v>
      </c>
      <c r="D1257" s="2"/>
      <c r="E1257" s="5" t="s">
        <v>1985</v>
      </c>
      <c r="F1257" s="2"/>
      <c r="G1257" t="e">
        <f>VLOOKUP(C1257,#REF!,2,0)</f>
        <v>#REF!</v>
      </c>
    </row>
    <row r="1258" spans="2:7" x14ac:dyDescent="0.25">
      <c r="B1258" s="3">
        <v>762</v>
      </c>
      <c r="C1258" s="5" t="s">
        <v>2149</v>
      </c>
      <c r="D1258" s="27"/>
      <c r="E1258" s="5" t="s">
        <v>1986</v>
      </c>
      <c r="F1258" s="27"/>
      <c r="G1258" t="e">
        <f>VLOOKUP(C1258,#REF!,2,0)</f>
        <v>#REF!</v>
      </c>
    </row>
    <row r="1259" spans="2:7" x14ac:dyDescent="0.25">
      <c r="B1259" s="3" t="s">
        <v>2149</v>
      </c>
      <c r="C1259" s="5" t="s">
        <v>2149</v>
      </c>
      <c r="D1259" s="27"/>
      <c r="E1259" s="5">
        <v>0</v>
      </c>
      <c r="F1259" s="27"/>
      <c r="G1259" t="e">
        <f>VLOOKUP(C1259,#REF!,2,0)</f>
        <v>#REF!</v>
      </c>
    </row>
    <row r="1260" spans="2:7" x14ac:dyDescent="0.25">
      <c r="B1260" s="3" t="s">
        <v>2149</v>
      </c>
      <c r="C1260" s="5" t="s">
        <v>2149</v>
      </c>
      <c r="D1260" s="21"/>
      <c r="E1260" s="5" t="s">
        <v>1987</v>
      </c>
      <c r="F1260" s="21"/>
      <c r="G1260" t="e">
        <f>VLOOKUP(C1260,#REF!,2,0)</f>
        <v>#REF!</v>
      </c>
    </row>
    <row r="1261" spans="2:7" x14ac:dyDescent="0.25">
      <c r="B1261" s="3">
        <v>791</v>
      </c>
      <c r="C1261" s="5" t="s">
        <v>2149</v>
      </c>
      <c r="D1261" s="27"/>
      <c r="E1261" s="5" t="s">
        <v>1988</v>
      </c>
      <c r="F1261" s="27"/>
      <c r="G1261" t="e">
        <f>VLOOKUP(C1261,#REF!,2,0)</f>
        <v>#REF!</v>
      </c>
    </row>
    <row r="1262" spans="2:7" x14ac:dyDescent="0.25">
      <c r="B1262" s="3">
        <v>792</v>
      </c>
      <c r="C1262" s="5" t="s">
        <v>2149</v>
      </c>
      <c r="D1262" s="27"/>
      <c r="E1262" s="5" t="s">
        <v>1989</v>
      </c>
      <c r="F1262" s="27"/>
      <c r="G1262" t="e">
        <f>VLOOKUP(C1262,#REF!,2,0)</f>
        <v>#REF!</v>
      </c>
    </row>
    <row r="1263" spans="2:7" x14ac:dyDescent="0.25">
      <c r="B1263" s="3">
        <v>791</v>
      </c>
      <c r="C1263" s="5" t="s">
        <v>2149</v>
      </c>
      <c r="D1263" s="27"/>
      <c r="E1263" s="5" t="s">
        <v>1988</v>
      </c>
      <c r="F1263" s="27"/>
      <c r="G1263" t="e">
        <f>VLOOKUP(C1263,#REF!,2,0)</f>
        <v>#REF!</v>
      </c>
    </row>
    <row r="1264" spans="2:7" x14ac:dyDescent="0.25">
      <c r="B1264" s="3">
        <v>792</v>
      </c>
      <c r="C1264" s="5" t="s">
        <v>2149</v>
      </c>
      <c r="D1264" s="27"/>
      <c r="E1264" s="5" t="s">
        <v>1989</v>
      </c>
      <c r="F1264" s="27"/>
      <c r="G1264" t="e">
        <f>VLOOKUP(C1264,#REF!,2,0)</f>
        <v>#REF!</v>
      </c>
    </row>
    <row r="1265" spans="2:7" x14ac:dyDescent="0.25">
      <c r="B1265" s="3">
        <v>799</v>
      </c>
      <c r="C1265" s="5" t="s">
        <v>2149</v>
      </c>
      <c r="D1265" s="27"/>
      <c r="E1265" s="5" t="s">
        <v>1990</v>
      </c>
      <c r="F1265" s="27"/>
      <c r="G1265" t="e">
        <f>VLOOKUP(C1265,#REF!,2,0)</f>
        <v>#REF!</v>
      </c>
    </row>
    <row r="1266" spans="2:7" ht="25.5" x14ac:dyDescent="0.25">
      <c r="B1266" s="3" t="s">
        <v>2149</v>
      </c>
      <c r="C1266" s="5">
        <v>799</v>
      </c>
      <c r="D1266" s="6">
        <v>79901</v>
      </c>
      <c r="E1266" s="5" t="s">
        <v>2435</v>
      </c>
      <c r="F1266" s="6"/>
      <c r="G1266" t="e">
        <f>VLOOKUP(C1266,#REF!,2,0)</f>
        <v>#REF!</v>
      </c>
    </row>
    <row r="1267" spans="2:7" ht="25.5" x14ac:dyDescent="0.25">
      <c r="B1267" s="3" t="s">
        <v>2149</v>
      </c>
      <c r="C1267" s="5">
        <v>799</v>
      </c>
      <c r="D1267" s="6">
        <v>79902</v>
      </c>
      <c r="E1267" s="5" t="s">
        <v>2436</v>
      </c>
      <c r="F1267" s="6"/>
      <c r="G1267" t="e">
        <f>VLOOKUP(C1267,#REF!,2,0)</f>
        <v>#REF!</v>
      </c>
    </row>
    <row r="1268" spans="2:7" ht="38.25" x14ac:dyDescent="0.25">
      <c r="B1268" s="3" t="s">
        <v>2149</v>
      </c>
      <c r="C1268" s="5">
        <v>799</v>
      </c>
      <c r="D1268" s="6">
        <v>79903</v>
      </c>
      <c r="E1268" s="5" t="s">
        <v>2437</v>
      </c>
      <c r="F1268" s="6"/>
      <c r="G1268" t="e">
        <f>VLOOKUP(C1268,#REF!,2,0)</f>
        <v>#REF!</v>
      </c>
    </row>
    <row r="1269" spans="2:7" ht="63.75" x14ac:dyDescent="0.25">
      <c r="B1269" s="3" t="s">
        <v>2149</v>
      </c>
      <c r="C1269" s="5">
        <v>799</v>
      </c>
      <c r="D1269" s="6">
        <v>79904</v>
      </c>
      <c r="E1269" s="5" t="s">
        <v>2438</v>
      </c>
      <c r="F1269" s="6"/>
      <c r="G1269" t="e">
        <f>VLOOKUP(C1269,#REF!,2,0)</f>
        <v>#REF!</v>
      </c>
    </row>
    <row r="1270" spans="2:7" ht="76.5" x14ac:dyDescent="0.25">
      <c r="B1270" s="3" t="s">
        <v>2149</v>
      </c>
      <c r="C1270" s="5">
        <v>799</v>
      </c>
      <c r="D1270" s="6">
        <v>79905</v>
      </c>
      <c r="E1270" s="5" t="s">
        <v>2439</v>
      </c>
      <c r="F1270" s="6"/>
      <c r="G1270" t="e">
        <f>VLOOKUP(C1270,#REF!,2,0)</f>
        <v>#REF!</v>
      </c>
    </row>
    <row r="1271" spans="2:7" ht="25.5" x14ac:dyDescent="0.25">
      <c r="B1271" s="3" t="s">
        <v>2149</v>
      </c>
      <c r="C1271" s="5">
        <v>799</v>
      </c>
      <c r="D1271" s="6">
        <v>79906</v>
      </c>
      <c r="E1271" s="5" t="s">
        <v>2440</v>
      </c>
      <c r="F1271" s="6"/>
      <c r="G1271" t="e">
        <f>VLOOKUP(C1271,#REF!,2,0)</f>
        <v>#REF!</v>
      </c>
    </row>
    <row r="1272" spans="2:7" x14ac:dyDescent="0.25">
      <c r="B1272" s="3" t="s">
        <v>2149</v>
      </c>
      <c r="C1272" s="5" t="s">
        <v>2149</v>
      </c>
      <c r="D1272" s="18"/>
      <c r="E1272" s="5" t="s">
        <v>1997</v>
      </c>
      <c r="F1272" s="18"/>
      <c r="G1272" t="e">
        <f>VLOOKUP(C1272,#REF!,2,0)</f>
        <v>#REF!</v>
      </c>
    </row>
    <row r="1273" spans="2:7" x14ac:dyDescent="0.25">
      <c r="B1273" s="3" t="s">
        <v>2149</v>
      </c>
      <c r="C1273" s="5" t="s">
        <v>2149</v>
      </c>
      <c r="D1273" s="21"/>
      <c r="E1273" s="5" t="s">
        <v>1998</v>
      </c>
      <c r="F1273" s="21"/>
      <c r="G1273" t="e">
        <f>VLOOKUP(C1273,#REF!,2,0)</f>
        <v>#REF!</v>
      </c>
    </row>
    <row r="1274" spans="2:7" x14ac:dyDescent="0.25">
      <c r="B1274" s="3">
        <v>811</v>
      </c>
      <c r="C1274" s="5" t="s">
        <v>2149</v>
      </c>
      <c r="D1274" s="2"/>
      <c r="E1274" s="5" t="s">
        <v>1999</v>
      </c>
      <c r="F1274" s="2"/>
      <c r="G1274" t="e">
        <f>VLOOKUP(C1274,#REF!,2,0)</f>
        <v>#REF!</v>
      </c>
    </row>
    <row r="1275" spans="2:7" x14ac:dyDescent="0.25">
      <c r="B1275" s="3">
        <v>812</v>
      </c>
      <c r="C1275" s="5" t="s">
        <v>2149</v>
      </c>
      <c r="D1275" s="6"/>
      <c r="E1275" s="5" t="s">
        <v>2000</v>
      </c>
      <c r="F1275" s="6"/>
      <c r="G1275" t="e">
        <f>VLOOKUP(C1275,#REF!,2,0)</f>
        <v>#REF!</v>
      </c>
    </row>
    <row r="1276" spans="2:7" x14ac:dyDescent="0.25">
      <c r="B1276" s="3">
        <v>813</v>
      </c>
      <c r="C1276" s="5" t="s">
        <v>2149</v>
      </c>
      <c r="D1276" s="6"/>
      <c r="E1276" s="5" t="s">
        <v>2001</v>
      </c>
      <c r="F1276" s="6"/>
      <c r="G1276" t="e">
        <f>VLOOKUP(C1276,#REF!,2,0)</f>
        <v>#REF!</v>
      </c>
    </row>
    <row r="1277" spans="2:7" x14ac:dyDescent="0.25">
      <c r="B1277" s="3">
        <v>814</v>
      </c>
      <c r="C1277" s="5" t="s">
        <v>2149</v>
      </c>
      <c r="D1277" s="6"/>
      <c r="E1277" s="5" t="s">
        <v>2002</v>
      </c>
      <c r="F1277" s="6"/>
      <c r="G1277" t="e">
        <f>VLOOKUP(C1277,#REF!,2,0)</f>
        <v>#REF!</v>
      </c>
    </row>
    <row r="1278" spans="2:7" x14ac:dyDescent="0.25">
      <c r="B1278" s="3">
        <v>815</v>
      </c>
      <c r="C1278" s="5" t="s">
        <v>2149</v>
      </c>
      <c r="D1278" s="6"/>
      <c r="E1278" s="5" t="s">
        <v>2003</v>
      </c>
      <c r="F1278" s="6"/>
      <c r="G1278" t="e">
        <f>VLOOKUP(C1278,#REF!,2,0)</f>
        <v>#REF!</v>
      </c>
    </row>
    <row r="1279" spans="2:7" x14ac:dyDescent="0.25">
      <c r="B1279" s="3">
        <v>816</v>
      </c>
      <c r="C1279" s="5" t="s">
        <v>2149</v>
      </c>
      <c r="D1279" s="6"/>
      <c r="E1279" s="5" t="s">
        <v>2004</v>
      </c>
      <c r="F1279" s="6"/>
      <c r="G1279" t="e">
        <f>VLOOKUP(C1279,#REF!,2,0)</f>
        <v>#REF!</v>
      </c>
    </row>
    <row r="1280" spans="2:7" x14ac:dyDescent="0.25">
      <c r="B1280" s="3" t="s">
        <v>2149</v>
      </c>
      <c r="C1280" s="5" t="s">
        <v>2149</v>
      </c>
      <c r="D1280" s="6"/>
      <c r="E1280" s="5">
        <v>0</v>
      </c>
      <c r="F1280" s="6"/>
      <c r="G1280" t="e">
        <f>VLOOKUP(C1280,#REF!,2,0)</f>
        <v>#REF!</v>
      </c>
    </row>
    <row r="1281" spans="2:7" x14ac:dyDescent="0.25">
      <c r="B1281" s="3" t="s">
        <v>2149</v>
      </c>
      <c r="C1281" s="5" t="s">
        <v>2149</v>
      </c>
      <c r="D1281" s="21"/>
      <c r="E1281" s="5" t="s">
        <v>2005</v>
      </c>
      <c r="F1281" s="21"/>
      <c r="G1281" t="e">
        <f>VLOOKUP(C1281,#REF!,2,0)</f>
        <v>#REF!</v>
      </c>
    </row>
    <row r="1282" spans="2:7" x14ac:dyDescent="0.25">
      <c r="B1282" s="3">
        <v>831</v>
      </c>
      <c r="C1282" s="5" t="s">
        <v>2149</v>
      </c>
      <c r="D1282" s="2"/>
      <c r="E1282" s="5" t="s">
        <v>2006</v>
      </c>
      <c r="F1282" s="2"/>
      <c r="G1282" t="e">
        <f>VLOOKUP(C1282,#REF!,2,0)</f>
        <v>#REF!</v>
      </c>
    </row>
    <row r="1283" spans="2:7" x14ac:dyDescent="0.25">
      <c r="B1283" s="3">
        <v>832</v>
      </c>
      <c r="C1283" s="5" t="s">
        <v>2149</v>
      </c>
      <c r="D1283" s="27"/>
      <c r="E1283" s="5" t="s">
        <v>2007</v>
      </c>
      <c r="F1283" s="27"/>
      <c r="G1283" t="e">
        <f>VLOOKUP(C1283,#REF!,2,0)</f>
        <v>#REF!</v>
      </c>
    </row>
    <row r="1284" spans="2:7" x14ac:dyDescent="0.25">
      <c r="B1284" s="3">
        <v>833</v>
      </c>
      <c r="C1284" s="5" t="s">
        <v>2149</v>
      </c>
      <c r="D1284" s="27"/>
      <c r="E1284" s="5" t="s">
        <v>2008</v>
      </c>
      <c r="F1284" s="27"/>
      <c r="G1284" t="e">
        <f>VLOOKUP(C1284,#REF!,2,0)</f>
        <v>#REF!</v>
      </c>
    </row>
    <row r="1285" spans="2:7" x14ac:dyDescent="0.25">
      <c r="B1285" s="3">
        <v>834</v>
      </c>
      <c r="C1285" s="5" t="s">
        <v>2149</v>
      </c>
      <c r="D1285" s="27"/>
      <c r="E1285" s="5" t="s">
        <v>2009</v>
      </c>
      <c r="F1285" s="27"/>
      <c r="G1285" t="e">
        <f>VLOOKUP(C1285,#REF!,2,0)</f>
        <v>#REF!</v>
      </c>
    </row>
    <row r="1286" spans="2:7" x14ac:dyDescent="0.25">
      <c r="B1286" s="3">
        <v>835</v>
      </c>
      <c r="C1286" s="5" t="s">
        <v>2149</v>
      </c>
      <c r="D1286" s="27"/>
      <c r="E1286" s="5" t="s">
        <v>2010</v>
      </c>
      <c r="F1286" s="27"/>
      <c r="G1286" t="e">
        <f>VLOOKUP(C1286,#REF!,2,0)</f>
        <v>#REF!</v>
      </c>
    </row>
    <row r="1287" spans="2:7" x14ac:dyDescent="0.25">
      <c r="B1287" s="3" t="s">
        <v>2149</v>
      </c>
      <c r="C1287" s="5" t="s">
        <v>2149</v>
      </c>
      <c r="D1287" s="27"/>
      <c r="E1287" s="5">
        <v>0</v>
      </c>
      <c r="F1287" s="27"/>
      <c r="G1287" t="e">
        <f>VLOOKUP(C1287,#REF!,2,0)</f>
        <v>#REF!</v>
      </c>
    </row>
    <row r="1288" spans="2:7" x14ac:dyDescent="0.25">
      <c r="B1288" s="3" t="s">
        <v>2149</v>
      </c>
      <c r="C1288" s="5" t="s">
        <v>2149</v>
      </c>
      <c r="D1288" s="21"/>
      <c r="E1288" s="5" t="s">
        <v>2011</v>
      </c>
      <c r="F1288" s="21"/>
      <c r="G1288" t="e">
        <f>VLOOKUP(C1288,#REF!,2,0)</f>
        <v>#REF!</v>
      </c>
    </row>
    <row r="1289" spans="2:7" x14ac:dyDescent="0.25">
      <c r="B1289" s="3">
        <v>851</v>
      </c>
      <c r="C1289" s="5" t="s">
        <v>2149</v>
      </c>
      <c r="D1289" s="2"/>
      <c r="E1289" s="5" t="s">
        <v>2012</v>
      </c>
      <c r="F1289" s="2"/>
      <c r="G1289" t="e">
        <f>VLOOKUP(C1289,#REF!,2,0)</f>
        <v>#REF!</v>
      </c>
    </row>
    <row r="1290" spans="2:7" x14ac:dyDescent="0.25">
      <c r="B1290" s="3">
        <v>852</v>
      </c>
      <c r="C1290" s="5" t="s">
        <v>2149</v>
      </c>
      <c r="D1290" s="27"/>
      <c r="E1290" s="5" t="s">
        <v>2013</v>
      </c>
      <c r="F1290" s="27"/>
      <c r="G1290" t="e">
        <f>VLOOKUP(C1290,#REF!,2,0)</f>
        <v>#REF!</v>
      </c>
    </row>
    <row r="1291" spans="2:7" x14ac:dyDescent="0.25">
      <c r="B1291" s="3">
        <v>853</v>
      </c>
      <c r="C1291" s="5" t="s">
        <v>2149</v>
      </c>
      <c r="D1291" s="27"/>
      <c r="E1291" s="5" t="s">
        <v>2014</v>
      </c>
      <c r="F1291" s="27"/>
      <c r="G1291" t="e">
        <f>VLOOKUP(C1291,#REF!,2,0)</f>
        <v>#REF!</v>
      </c>
    </row>
    <row r="1292" spans="2:7" ht="25.5" x14ac:dyDescent="0.25">
      <c r="B1292" s="3" t="s">
        <v>2149</v>
      </c>
      <c r="C1292" s="5">
        <v>853</v>
      </c>
      <c r="D1292" s="6">
        <v>85301</v>
      </c>
      <c r="E1292" s="5" t="s">
        <v>2441</v>
      </c>
      <c r="F1292" s="6"/>
      <c r="G1292" t="e">
        <f>VLOOKUP(C1292,#REF!,2,0)</f>
        <v>#REF!</v>
      </c>
    </row>
    <row r="1293" spans="2:7" x14ac:dyDescent="0.25">
      <c r="B1293" s="3" t="s">
        <v>2149</v>
      </c>
      <c r="C1293" s="5" t="s">
        <v>2149</v>
      </c>
      <c r="D1293" s="27"/>
      <c r="E1293" s="5">
        <v>0</v>
      </c>
      <c r="F1293" s="27"/>
      <c r="G1293" t="e">
        <f>VLOOKUP(C1293,#REF!,2,0)</f>
        <v>#REF!</v>
      </c>
    </row>
    <row r="1294" spans="2:7" x14ac:dyDescent="0.25">
      <c r="B1294" s="3" t="s">
        <v>2149</v>
      </c>
      <c r="C1294" s="5" t="s">
        <v>2149</v>
      </c>
      <c r="D1294" s="18"/>
      <c r="E1294" s="5" t="s">
        <v>2015</v>
      </c>
      <c r="F1294" s="18"/>
      <c r="G1294" t="e">
        <f>VLOOKUP(C1294,#REF!,2,0)</f>
        <v>#REF!</v>
      </c>
    </row>
    <row r="1295" spans="2:7" x14ac:dyDescent="0.25">
      <c r="B1295" s="3" t="s">
        <v>2149</v>
      </c>
      <c r="C1295" s="5" t="s">
        <v>2149</v>
      </c>
      <c r="D1295" s="21"/>
      <c r="E1295" s="5" t="s">
        <v>2016</v>
      </c>
      <c r="F1295" s="21"/>
      <c r="G1295" t="e">
        <f>VLOOKUP(C1295,#REF!,2,0)</f>
        <v>#REF!</v>
      </c>
    </row>
    <row r="1296" spans="2:7" x14ac:dyDescent="0.25">
      <c r="B1296" s="3">
        <v>911</v>
      </c>
      <c r="C1296" s="5" t="s">
        <v>2149</v>
      </c>
      <c r="D1296" s="2"/>
      <c r="E1296" s="5" t="s">
        <v>2017</v>
      </c>
      <c r="F1296" s="2"/>
      <c r="G1296" t="e">
        <f>VLOOKUP(C1296,#REF!,2,0)</f>
        <v>#REF!</v>
      </c>
    </row>
    <row r="1297" spans="2:7" ht="38.25" x14ac:dyDescent="0.25">
      <c r="B1297" s="3" t="s">
        <v>2149</v>
      </c>
      <c r="C1297" s="5">
        <v>911</v>
      </c>
      <c r="D1297" s="6">
        <v>91101</v>
      </c>
      <c r="E1297" s="5" t="s">
        <v>2442</v>
      </c>
      <c r="F1297" s="6"/>
      <c r="G1297" t="e">
        <f>VLOOKUP(C1297,#REF!,2,0)</f>
        <v>#REF!</v>
      </c>
    </row>
    <row r="1298" spans="2:7" ht="25.5" x14ac:dyDescent="0.25">
      <c r="B1298" s="3" t="s">
        <v>2149</v>
      </c>
      <c r="C1298" s="5">
        <v>911</v>
      </c>
      <c r="D1298" s="6">
        <v>91102</v>
      </c>
      <c r="E1298" s="5" t="s">
        <v>2443</v>
      </c>
      <c r="F1298" s="6"/>
      <c r="G1298" t="e">
        <f>VLOOKUP(C1298,#REF!,2,0)</f>
        <v>#REF!</v>
      </c>
    </row>
    <row r="1299" spans="2:7" x14ac:dyDescent="0.25">
      <c r="B1299" s="3">
        <v>912</v>
      </c>
      <c r="C1299" s="5" t="s">
        <v>2149</v>
      </c>
      <c r="D1299" s="2"/>
      <c r="E1299" s="5" t="s">
        <v>2020</v>
      </c>
      <c r="F1299" s="2"/>
      <c r="G1299" t="e">
        <f>VLOOKUP(C1299,#REF!,2,0)</f>
        <v>#REF!</v>
      </c>
    </row>
    <row r="1300" spans="2:7" ht="38.25" x14ac:dyDescent="0.25">
      <c r="B1300" s="3" t="s">
        <v>2149</v>
      </c>
      <c r="C1300" s="5">
        <v>912</v>
      </c>
      <c r="D1300" s="6">
        <v>91201</v>
      </c>
      <c r="E1300" s="5" t="s">
        <v>2444</v>
      </c>
      <c r="F1300" s="6"/>
      <c r="G1300" t="e">
        <f>VLOOKUP(C1300,#REF!,2,0)</f>
        <v>#REF!</v>
      </c>
    </row>
    <row r="1301" spans="2:7" x14ac:dyDescent="0.25">
      <c r="B1301" s="3">
        <v>913</v>
      </c>
      <c r="C1301" s="5" t="s">
        <v>2149</v>
      </c>
      <c r="D1301" s="2"/>
      <c r="E1301" s="5" t="s">
        <v>2022</v>
      </c>
      <c r="F1301" s="2"/>
      <c r="G1301" t="e">
        <f>VLOOKUP(C1301,#REF!,2,0)</f>
        <v>#REF!</v>
      </c>
    </row>
    <row r="1302" spans="2:7" ht="51" x14ac:dyDescent="0.25">
      <c r="B1302" s="3" t="s">
        <v>2149</v>
      </c>
      <c r="C1302" s="5">
        <v>913</v>
      </c>
      <c r="D1302" s="6">
        <v>91301</v>
      </c>
      <c r="E1302" s="5" t="s">
        <v>2445</v>
      </c>
      <c r="F1302" s="6"/>
      <c r="G1302" t="e">
        <f>VLOOKUP(C1302,#REF!,2,0)</f>
        <v>#REF!</v>
      </c>
    </row>
    <row r="1303" spans="2:7" x14ac:dyDescent="0.25">
      <c r="B1303" s="3">
        <v>914</v>
      </c>
      <c r="C1303" s="5" t="s">
        <v>2149</v>
      </c>
      <c r="D1303" s="2"/>
      <c r="E1303" s="5" t="s">
        <v>2024</v>
      </c>
      <c r="F1303" s="2"/>
      <c r="G1303" t="e">
        <f>VLOOKUP(C1303,#REF!,2,0)</f>
        <v>#REF!</v>
      </c>
    </row>
    <row r="1304" spans="2:7" x14ac:dyDescent="0.25">
      <c r="B1304" s="3">
        <v>915</v>
      </c>
      <c r="C1304" s="5" t="s">
        <v>2149</v>
      </c>
      <c r="D1304" s="2"/>
      <c r="E1304" s="5" t="s">
        <v>2025</v>
      </c>
      <c r="F1304" s="2"/>
      <c r="G1304" t="e">
        <f>VLOOKUP(C1304,#REF!,2,0)</f>
        <v>#REF!</v>
      </c>
    </row>
    <row r="1305" spans="2:7" x14ac:dyDescent="0.25">
      <c r="B1305" s="3">
        <v>916</v>
      </c>
      <c r="C1305" s="5" t="s">
        <v>2149</v>
      </c>
      <c r="D1305" s="2"/>
      <c r="E1305" s="5" t="s">
        <v>2026</v>
      </c>
      <c r="F1305" s="2"/>
      <c r="G1305" t="e">
        <f>VLOOKUP(C1305,#REF!,2,0)</f>
        <v>#REF!</v>
      </c>
    </row>
    <row r="1306" spans="2:7" x14ac:dyDescent="0.25">
      <c r="B1306" s="3">
        <v>917</v>
      </c>
      <c r="C1306" s="5" t="s">
        <v>2149</v>
      </c>
      <c r="D1306" s="2"/>
      <c r="E1306" s="5" t="s">
        <v>2027</v>
      </c>
      <c r="F1306" s="2"/>
      <c r="G1306" t="e">
        <f>VLOOKUP(C1306,#REF!,2,0)</f>
        <v>#REF!</v>
      </c>
    </row>
    <row r="1307" spans="2:7" x14ac:dyDescent="0.25">
      <c r="B1307" s="3">
        <v>918</v>
      </c>
      <c r="C1307" s="5" t="s">
        <v>2149</v>
      </c>
      <c r="D1307" s="2"/>
      <c r="E1307" s="5" t="s">
        <v>2028</v>
      </c>
      <c r="F1307" s="2"/>
      <c r="G1307" t="e">
        <f>VLOOKUP(C1307,#REF!,2,0)</f>
        <v>#REF!</v>
      </c>
    </row>
    <row r="1308" spans="2:7" x14ac:dyDescent="0.25">
      <c r="B1308" s="3" t="s">
        <v>2149</v>
      </c>
      <c r="C1308" s="5" t="s">
        <v>2149</v>
      </c>
      <c r="D1308" s="21"/>
      <c r="E1308" s="5" t="s">
        <v>2029</v>
      </c>
      <c r="F1308" s="21"/>
      <c r="G1308" t="e">
        <f>VLOOKUP(C1308,#REF!,2,0)</f>
        <v>#REF!</v>
      </c>
    </row>
    <row r="1309" spans="2:7" x14ac:dyDescent="0.25">
      <c r="B1309" s="3">
        <v>921</v>
      </c>
      <c r="C1309" s="5" t="s">
        <v>2149</v>
      </c>
      <c r="D1309" s="2"/>
      <c r="E1309" s="5" t="s">
        <v>2030</v>
      </c>
      <c r="F1309" s="2"/>
      <c r="G1309" t="e">
        <f>VLOOKUP(C1309,#REF!,2,0)</f>
        <v>#REF!</v>
      </c>
    </row>
    <row r="1310" spans="2:7" ht="25.5" x14ac:dyDescent="0.25">
      <c r="B1310" s="3" t="s">
        <v>2149</v>
      </c>
      <c r="C1310" s="5">
        <v>921</v>
      </c>
      <c r="D1310" s="6">
        <v>92101</v>
      </c>
      <c r="E1310" s="5" t="s">
        <v>2446</v>
      </c>
      <c r="F1310" s="6"/>
      <c r="G1310" t="e">
        <f>VLOOKUP(C1310,#REF!,2,0)</f>
        <v>#REF!</v>
      </c>
    </row>
    <row r="1311" spans="2:7" ht="25.5" x14ac:dyDescent="0.25">
      <c r="B1311" s="3" t="s">
        <v>2149</v>
      </c>
      <c r="C1311" s="5">
        <v>921</v>
      </c>
      <c r="D1311" s="2">
        <v>92102</v>
      </c>
      <c r="E1311" s="5" t="s">
        <v>2447</v>
      </c>
      <c r="F1311" s="2"/>
      <c r="G1311" t="e">
        <f>VLOOKUP(C1311,#REF!,2,0)</f>
        <v>#REF!</v>
      </c>
    </row>
    <row r="1312" spans="2:7" x14ac:dyDescent="0.25">
      <c r="B1312" s="3">
        <v>922</v>
      </c>
      <c r="C1312" s="5" t="s">
        <v>2149</v>
      </c>
      <c r="D1312" s="27"/>
      <c r="E1312" s="5" t="s">
        <v>2032</v>
      </c>
      <c r="F1312" s="27"/>
      <c r="G1312" t="e">
        <f>VLOOKUP(C1312,#REF!,2,0)</f>
        <v>#REF!</v>
      </c>
    </row>
    <row r="1313" spans="2:7" ht="38.25" x14ac:dyDescent="0.25">
      <c r="B1313" s="3" t="s">
        <v>2149</v>
      </c>
      <c r="C1313" s="5">
        <v>922</v>
      </c>
      <c r="D1313" s="6">
        <v>92201</v>
      </c>
      <c r="E1313" s="5" t="s">
        <v>2448</v>
      </c>
      <c r="F1313" s="6"/>
      <c r="G1313" t="e">
        <f>VLOOKUP(C1313,#REF!,2,0)</f>
        <v>#REF!</v>
      </c>
    </row>
    <row r="1314" spans="2:7" x14ac:dyDescent="0.25">
      <c r="B1314" s="3">
        <v>923</v>
      </c>
      <c r="C1314" s="5" t="s">
        <v>2149</v>
      </c>
      <c r="D1314" s="27"/>
      <c r="E1314" s="5" t="s">
        <v>2034</v>
      </c>
      <c r="F1314" s="27"/>
      <c r="G1314" t="e">
        <f>VLOOKUP(C1314,#REF!,2,0)</f>
        <v>#REF!</v>
      </c>
    </row>
    <row r="1315" spans="2:7" ht="38.25" x14ac:dyDescent="0.25">
      <c r="B1315" s="3" t="s">
        <v>2149</v>
      </c>
      <c r="C1315" s="5">
        <v>923</v>
      </c>
      <c r="D1315" s="6">
        <v>92301</v>
      </c>
      <c r="E1315" s="5" t="s">
        <v>2449</v>
      </c>
      <c r="F1315" s="6"/>
      <c r="G1315" t="e">
        <f>VLOOKUP(C1315,#REF!,2,0)</f>
        <v>#REF!</v>
      </c>
    </row>
    <row r="1316" spans="2:7" x14ac:dyDescent="0.25">
      <c r="B1316" s="3">
        <v>924</v>
      </c>
      <c r="C1316" s="5" t="s">
        <v>2149</v>
      </c>
      <c r="D1316" s="27"/>
      <c r="E1316" s="5" t="s">
        <v>2036</v>
      </c>
      <c r="F1316" s="27"/>
      <c r="G1316" t="e">
        <f>VLOOKUP(C1316,#REF!,2,0)</f>
        <v>#REF!</v>
      </c>
    </row>
    <row r="1317" spans="2:7" x14ac:dyDescent="0.25">
      <c r="B1317" s="3">
        <v>925</v>
      </c>
      <c r="C1317" s="5" t="s">
        <v>2149</v>
      </c>
      <c r="D1317" s="27"/>
      <c r="E1317" s="5" t="s">
        <v>2037</v>
      </c>
      <c r="F1317" s="27"/>
      <c r="G1317" t="e">
        <f>VLOOKUP(C1317,#REF!,2,0)</f>
        <v>#REF!</v>
      </c>
    </row>
    <row r="1318" spans="2:7" x14ac:dyDescent="0.25">
      <c r="B1318" s="3">
        <v>926</v>
      </c>
      <c r="C1318" s="5" t="s">
        <v>2149</v>
      </c>
      <c r="D1318" s="27"/>
      <c r="E1318" s="5" t="s">
        <v>2038</v>
      </c>
      <c r="F1318" s="27"/>
      <c r="G1318" t="e">
        <f>VLOOKUP(C1318,#REF!,2,0)</f>
        <v>#REF!</v>
      </c>
    </row>
    <row r="1319" spans="2:7" x14ac:dyDescent="0.25">
      <c r="B1319" s="3">
        <v>927</v>
      </c>
      <c r="C1319" s="5" t="s">
        <v>2149</v>
      </c>
      <c r="D1319" s="27"/>
      <c r="E1319" s="5" t="s">
        <v>2039</v>
      </c>
      <c r="F1319" s="27"/>
      <c r="G1319" t="e">
        <f>VLOOKUP(C1319,#REF!,2,0)</f>
        <v>#REF!</v>
      </c>
    </row>
    <row r="1320" spans="2:7" x14ac:dyDescent="0.25">
      <c r="B1320" s="3">
        <v>928</v>
      </c>
      <c r="C1320" s="5" t="s">
        <v>2149</v>
      </c>
      <c r="D1320" s="27"/>
      <c r="E1320" s="5" t="s">
        <v>2040</v>
      </c>
      <c r="F1320" s="27"/>
      <c r="G1320" t="e">
        <f>VLOOKUP(C1320,#REF!,2,0)</f>
        <v>#REF!</v>
      </c>
    </row>
    <row r="1321" spans="2:7" x14ac:dyDescent="0.25">
      <c r="B1321" s="3" t="s">
        <v>2149</v>
      </c>
      <c r="C1321" s="5" t="s">
        <v>2149</v>
      </c>
      <c r="D1321" s="21"/>
      <c r="E1321" s="5" t="s">
        <v>2041</v>
      </c>
      <c r="F1321" s="21"/>
      <c r="G1321" t="e">
        <f>VLOOKUP(C1321,#REF!,2,0)</f>
        <v>#REF!</v>
      </c>
    </row>
    <row r="1322" spans="2:7" x14ac:dyDescent="0.25">
      <c r="B1322" s="3">
        <v>931</v>
      </c>
      <c r="C1322" s="5" t="s">
        <v>2149</v>
      </c>
      <c r="D1322" s="2"/>
      <c r="E1322" s="5" t="s">
        <v>2042</v>
      </c>
      <c r="F1322" s="2"/>
      <c r="G1322" t="e">
        <f>VLOOKUP(C1322,#REF!,2,0)</f>
        <v>#REF!</v>
      </c>
    </row>
    <row r="1323" spans="2:7" ht="25.5" x14ac:dyDescent="0.25">
      <c r="B1323" s="3" t="s">
        <v>2149</v>
      </c>
      <c r="C1323" s="5">
        <v>931</v>
      </c>
      <c r="D1323" s="6">
        <v>93101</v>
      </c>
      <c r="E1323" s="5" t="s">
        <v>2450</v>
      </c>
      <c r="F1323" s="6"/>
      <c r="G1323" t="e">
        <f>VLOOKUP(C1323,#REF!,2,0)</f>
        <v>#REF!</v>
      </c>
    </row>
    <row r="1324" spans="2:7" x14ac:dyDescent="0.25">
      <c r="B1324" s="3">
        <v>932</v>
      </c>
      <c r="C1324" s="5" t="s">
        <v>2149</v>
      </c>
      <c r="D1324" s="2"/>
      <c r="E1324" s="5" t="s">
        <v>2044</v>
      </c>
      <c r="F1324" s="2"/>
      <c r="G1324" t="e">
        <f>VLOOKUP(C1324,#REF!,2,0)</f>
        <v>#REF!</v>
      </c>
    </row>
    <row r="1325" spans="2:7" x14ac:dyDescent="0.25">
      <c r="B1325" s="3" t="s">
        <v>2149</v>
      </c>
      <c r="C1325" s="5" t="s">
        <v>2149</v>
      </c>
      <c r="D1325" s="21"/>
      <c r="E1325" s="5" t="s">
        <v>2045</v>
      </c>
      <c r="F1325" s="21"/>
      <c r="G1325" t="e">
        <f>VLOOKUP(C1325,#REF!,2,0)</f>
        <v>#REF!</v>
      </c>
    </row>
    <row r="1326" spans="2:7" x14ac:dyDescent="0.25">
      <c r="B1326" s="3">
        <v>941</v>
      </c>
      <c r="C1326" s="5" t="s">
        <v>2149</v>
      </c>
      <c r="D1326" s="2"/>
      <c r="E1326" s="5" t="s">
        <v>2046</v>
      </c>
      <c r="F1326" s="2"/>
      <c r="G1326" t="e">
        <f>VLOOKUP(C1326,#REF!,2,0)</f>
        <v>#REF!</v>
      </c>
    </row>
    <row r="1327" spans="2:7" ht="76.5" x14ac:dyDescent="0.25">
      <c r="B1327" s="3" t="s">
        <v>2149</v>
      </c>
      <c r="C1327" s="5">
        <v>941</v>
      </c>
      <c r="D1327" s="6">
        <v>94101</v>
      </c>
      <c r="E1327" s="5" t="s">
        <v>2451</v>
      </c>
      <c r="F1327" s="6"/>
      <c r="G1327" t="e">
        <f>VLOOKUP(C1327,#REF!,2,0)</f>
        <v>#REF!</v>
      </c>
    </row>
    <row r="1328" spans="2:7" x14ac:dyDescent="0.25">
      <c r="B1328" s="3">
        <v>942</v>
      </c>
      <c r="C1328" s="5" t="s">
        <v>2149</v>
      </c>
      <c r="D1328" s="2"/>
      <c r="E1328" s="5" t="s">
        <v>2048</v>
      </c>
      <c r="F1328" s="2"/>
      <c r="G1328" t="e">
        <f>VLOOKUP(C1328,#REF!,2,0)</f>
        <v>#REF!</v>
      </c>
    </row>
    <row r="1329" spans="2:7" x14ac:dyDescent="0.25">
      <c r="B1329" s="3" t="s">
        <v>2149</v>
      </c>
      <c r="C1329" s="5" t="s">
        <v>2149</v>
      </c>
      <c r="D1329" s="21"/>
      <c r="E1329" s="5" t="s">
        <v>2049</v>
      </c>
      <c r="F1329" s="21"/>
      <c r="G1329" t="e">
        <f>VLOOKUP(C1329,#REF!,2,0)</f>
        <v>#REF!</v>
      </c>
    </row>
    <row r="1330" spans="2:7" x14ac:dyDescent="0.25">
      <c r="B1330" s="3">
        <v>951</v>
      </c>
      <c r="C1330" s="5" t="s">
        <v>2149</v>
      </c>
      <c r="D1330" s="2"/>
      <c r="E1330" s="5" t="s">
        <v>2050</v>
      </c>
      <c r="F1330" s="2"/>
      <c r="G1330" t="e">
        <f>VLOOKUP(C1330,#REF!,2,0)</f>
        <v>#REF!</v>
      </c>
    </row>
    <row r="1331" spans="2:7" ht="63.75" x14ac:dyDescent="0.25">
      <c r="B1331" s="3" t="s">
        <v>2149</v>
      </c>
      <c r="C1331" s="5">
        <v>951</v>
      </c>
      <c r="D1331" s="6">
        <v>95101</v>
      </c>
      <c r="E1331" s="5" t="s">
        <v>2452</v>
      </c>
      <c r="F1331" s="6"/>
      <c r="G1331" t="e">
        <f>VLOOKUP(C1331,#REF!,2,0)</f>
        <v>#REF!</v>
      </c>
    </row>
    <row r="1332" spans="2:7" x14ac:dyDescent="0.25">
      <c r="B1332" s="3">
        <v>952</v>
      </c>
      <c r="C1332" s="5" t="s">
        <v>2149</v>
      </c>
      <c r="D1332" s="2"/>
      <c r="E1332" s="5" t="s">
        <v>2052</v>
      </c>
      <c r="F1332" s="2"/>
      <c r="G1332" t="e">
        <f>VLOOKUP(C1332,#REF!,2,0)</f>
        <v>#REF!</v>
      </c>
    </row>
    <row r="1333" spans="2:7" x14ac:dyDescent="0.25">
      <c r="B1333" s="3" t="s">
        <v>2149</v>
      </c>
      <c r="C1333" s="5" t="s">
        <v>2149</v>
      </c>
      <c r="D1333" s="21"/>
      <c r="E1333" s="5" t="s">
        <v>2053</v>
      </c>
      <c r="F1333" s="21"/>
      <c r="G1333" t="e">
        <f>VLOOKUP(C1333,#REF!,2,0)</f>
        <v>#REF!</v>
      </c>
    </row>
    <row r="1334" spans="2:7" x14ac:dyDescent="0.25">
      <c r="B1334" s="3">
        <v>961</v>
      </c>
      <c r="C1334" s="5" t="s">
        <v>2149</v>
      </c>
      <c r="D1334" s="2"/>
      <c r="E1334" s="5" t="s">
        <v>2054</v>
      </c>
      <c r="F1334" s="2"/>
      <c r="G1334" t="e">
        <f>VLOOKUP(C1334,#REF!,2,0)</f>
        <v>#REF!</v>
      </c>
    </row>
    <row r="1335" spans="2:7" x14ac:dyDescent="0.25">
      <c r="B1335" s="3">
        <v>962</v>
      </c>
      <c r="C1335" s="5" t="s">
        <v>2149</v>
      </c>
      <c r="D1335" s="27"/>
      <c r="E1335" s="5" t="s">
        <v>2055</v>
      </c>
      <c r="F1335" s="27"/>
      <c r="G1335" t="e">
        <f>VLOOKUP(C1335,#REF!,2,0)</f>
        <v>#REF!</v>
      </c>
    </row>
    <row r="1336" spans="2:7" x14ac:dyDescent="0.25">
      <c r="B1336" s="3" t="s">
        <v>2149</v>
      </c>
      <c r="C1336" s="5" t="s">
        <v>2149</v>
      </c>
      <c r="D1336" s="27"/>
      <c r="E1336" s="5">
        <v>0</v>
      </c>
      <c r="F1336" s="27"/>
      <c r="G1336" t="e">
        <f>VLOOKUP(C1336,#REF!,2,0)</f>
        <v>#REF!</v>
      </c>
    </row>
    <row r="1337" spans="2:7" x14ac:dyDescent="0.25">
      <c r="B1337" s="3" t="s">
        <v>2149</v>
      </c>
      <c r="C1337" s="5" t="s">
        <v>2149</v>
      </c>
      <c r="D1337" s="21"/>
      <c r="E1337" s="5" t="s">
        <v>2056</v>
      </c>
      <c r="F1337" s="21"/>
      <c r="G1337" t="e">
        <f>VLOOKUP(C1337,#REF!,2,0)</f>
        <v>#REF!</v>
      </c>
    </row>
    <row r="1338" spans="2:7" ht="63.75" x14ac:dyDescent="0.25">
      <c r="B1338" s="3">
        <v>991</v>
      </c>
      <c r="C1338" s="5" t="s">
        <v>2149</v>
      </c>
      <c r="D1338" s="2"/>
      <c r="E1338" s="5" t="s">
        <v>2057</v>
      </c>
      <c r="F1338" s="2"/>
      <c r="G1338" t="e">
        <f>VLOOKUP(C1338,#REF!,2,0)</f>
        <v>#REF!</v>
      </c>
    </row>
    <row r="1339" spans="2:7" ht="51" x14ac:dyDescent="0.25">
      <c r="B1339" s="3" t="s">
        <v>2149</v>
      </c>
      <c r="C1339" s="5">
        <v>991</v>
      </c>
      <c r="D1339" s="6">
        <v>99101</v>
      </c>
      <c r="E1339" s="5" t="s">
        <v>2453</v>
      </c>
      <c r="F1339" s="6"/>
      <c r="G1339" t="e">
        <f>VLOOKUP(C1339,#REF!,2,0)</f>
        <v>#REF!</v>
      </c>
    </row>
    <row r="1340" spans="2:7" ht="51" x14ac:dyDescent="0.25">
      <c r="B1340" s="3" t="s">
        <v>2149</v>
      </c>
      <c r="C1340" s="5">
        <v>991</v>
      </c>
      <c r="D1340" s="2">
        <v>99102</v>
      </c>
      <c r="E1340" s="5" t="s">
        <v>2454</v>
      </c>
      <c r="F1340" s="2"/>
      <c r="G1340" t="e">
        <f>VLOOKUP(C1340,#REF!,2,0)</f>
        <v>#REF!</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F9"/>
  <sheetViews>
    <sheetView workbookViewId="0">
      <selection activeCell="F15" sqref="F15"/>
    </sheetView>
  </sheetViews>
  <sheetFormatPr baseColWidth="10" defaultRowHeight="15" x14ac:dyDescent="0.25"/>
  <cols>
    <col min="2" max="2" width="10.42578125" customWidth="1"/>
    <col min="3" max="3" width="12" customWidth="1"/>
    <col min="5" max="5" width="11.85546875" customWidth="1"/>
    <col min="6" max="6" width="69.28515625" bestFit="1" customWidth="1"/>
  </cols>
  <sheetData>
    <row r="4" spans="2:6" x14ac:dyDescent="0.25">
      <c r="B4" s="93" t="s">
        <v>2147</v>
      </c>
      <c r="C4" s="93" t="s">
        <v>2144</v>
      </c>
      <c r="D4" s="95" t="s">
        <v>1</v>
      </c>
      <c r="E4" s="96"/>
      <c r="F4" s="44" t="s">
        <v>2</v>
      </c>
    </row>
    <row r="5" spans="2:6" ht="15.75" thickBot="1" x14ac:dyDescent="0.3">
      <c r="B5" s="118"/>
      <c r="C5" s="118"/>
      <c r="D5" s="45" t="s">
        <v>2097</v>
      </c>
      <c r="E5" s="45" t="s">
        <v>2096</v>
      </c>
      <c r="F5" s="46"/>
    </row>
    <row r="6" spans="2:6" ht="15" customHeight="1" thickBot="1" x14ac:dyDescent="0.3">
      <c r="B6" s="50">
        <v>3000</v>
      </c>
      <c r="C6" s="51"/>
      <c r="D6" s="51"/>
      <c r="E6" s="52"/>
      <c r="F6" s="47" t="s">
        <v>1219</v>
      </c>
    </row>
    <row r="7" spans="2:6" ht="15" customHeight="1" thickBot="1" x14ac:dyDescent="0.3">
      <c r="B7" s="53"/>
      <c r="C7" s="54">
        <v>3200</v>
      </c>
      <c r="D7" s="55"/>
      <c r="E7" s="55"/>
      <c r="F7" s="48" t="s">
        <v>1239</v>
      </c>
    </row>
    <row r="8" spans="2:6" ht="27" thickBot="1" x14ac:dyDescent="0.3">
      <c r="B8" s="56"/>
      <c r="C8" s="57"/>
      <c r="D8" s="50">
        <v>3230</v>
      </c>
      <c r="E8" s="51"/>
      <c r="F8" s="59" t="s">
        <v>1245</v>
      </c>
    </row>
    <row r="9" spans="2:6" ht="51.75" thickBot="1" x14ac:dyDescent="0.3">
      <c r="B9" s="56"/>
      <c r="C9" s="57"/>
      <c r="D9" s="57"/>
      <c r="E9" s="58">
        <v>32301</v>
      </c>
      <c r="F9" s="49" t="s">
        <v>2148</v>
      </c>
    </row>
  </sheetData>
  <mergeCells count="3">
    <mergeCell ref="B4:B5"/>
    <mergeCell ref="C4:C5"/>
    <mergeCell ref="D4:E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COG</vt:lpstr>
      <vt:lpstr>COMPARATIVO</vt:lpstr>
      <vt:lpstr>Hoja3</vt:lpstr>
      <vt:lpstr>COG!Títulos_a_imprimir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 Nelida Rios Jauregui</dc:creator>
  <cp:lastModifiedBy>Mayra Cecilia Rodriguez Sanchez</cp:lastModifiedBy>
  <cp:lastPrinted>2018-04-11T20:00:36Z</cp:lastPrinted>
  <dcterms:created xsi:type="dcterms:W3CDTF">2013-01-29T16:27:30Z</dcterms:created>
  <dcterms:modified xsi:type="dcterms:W3CDTF">2025-12-30T21:08:51Z</dcterms:modified>
</cp:coreProperties>
</file>